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Г 2018" sheetId="3" r:id="rId1"/>
  </sheets>
  <calcPr calcId="125725"/>
</workbook>
</file>

<file path=xl/calcChain.xml><?xml version="1.0" encoding="utf-8"?>
<calcChain xmlns="http://schemas.openxmlformats.org/spreadsheetml/2006/main">
  <c r="T60" i="3"/>
  <c r="AH60"/>
  <c r="T59"/>
  <c r="AX59"/>
  <c r="AT59"/>
  <c r="AP59"/>
  <c r="AL59"/>
  <c r="AH59"/>
</calcChain>
</file>

<file path=xl/sharedStrings.xml><?xml version="1.0" encoding="utf-8"?>
<sst xmlns="http://schemas.openxmlformats.org/spreadsheetml/2006/main" count="756" uniqueCount="214">
  <si>
    <t>УТВЕРЖДАЮ</t>
  </si>
  <si>
    <t>Руководитель (уполномоченное лицо)</t>
  </si>
  <si>
    <t>Директор</t>
  </si>
  <si>
    <t>Э. В. Беляцкий</t>
  </si>
  <si>
    <t>(должность)</t>
  </si>
  <si>
    <t>(подпись)</t>
  </si>
  <si>
    <t>(расшифровка подписи)</t>
  </si>
  <si>
    <t>"</t>
  </si>
  <si>
    <t>17</t>
  </si>
  <si>
    <t xml:space="preserve"> г.</t>
  </si>
  <si>
    <t>Коды</t>
  </si>
  <si>
    <t>Дата</t>
  </si>
  <si>
    <t>Муниципальное унитарное предприятие города Новосибирска "Центр муниципального имущества"</t>
  </si>
  <si>
    <t>по ОКПО</t>
  </si>
  <si>
    <t>23548189</t>
  </si>
  <si>
    <t>ИНН</t>
  </si>
  <si>
    <t>5406100260</t>
  </si>
  <si>
    <t>КПП</t>
  </si>
  <si>
    <t>540601001</t>
  </si>
  <si>
    <t>Организационно-правовая форма</t>
  </si>
  <si>
    <t>Муниципальное унитарное предприятие</t>
  </si>
  <si>
    <t>по ОКОПФ</t>
  </si>
  <si>
    <t>65243</t>
  </si>
  <si>
    <t>Форма собственности</t>
  </si>
  <si>
    <t>по ОКФС</t>
  </si>
  <si>
    <t>Место нахождения (адрес), телефон, адрес электронной почты</t>
  </si>
  <si>
    <t>630091, г. Новосибирск, Красный проспект, 50, тел./факс (383) 222-72-75, mup.cmi@gmail.com</t>
  </si>
  <si>
    <t>по ОКТМО</t>
  </si>
  <si>
    <t>50701000001</t>
  </si>
  <si>
    <t>Место нахождения (адрес), телефон, адрес электронной почты *</t>
  </si>
  <si>
    <t>Вид документа</t>
  </si>
  <si>
    <t>изменения</t>
  </si>
  <si>
    <t>Единица измерения: рубль</t>
  </si>
  <si>
    <t>по ОКЕИ</t>
  </si>
  <si>
    <t>383</t>
  </si>
  <si>
    <t>всего</t>
  </si>
  <si>
    <t>на плановый период</t>
  </si>
  <si>
    <t>на первый год</t>
  </si>
  <si>
    <t>на второй год</t>
  </si>
  <si>
    <t>1</t>
  </si>
  <si>
    <t xml:space="preserve"> -</t>
  </si>
  <si>
    <t>Товары, работы, услуги, не превышающие 100 тыс. руб. (п.4 ч.1 ст.93 44-ФЗ)</t>
  </si>
  <si>
    <t>ежемесячно</t>
  </si>
  <si>
    <t>нет</t>
  </si>
  <si>
    <t>2</t>
  </si>
  <si>
    <t>Оказание услуг по страхованию</t>
  </si>
  <si>
    <t>один раз в год</t>
  </si>
  <si>
    <t>3</t>
  </si>
  <si>
    <t>Поставка офисной бумаги</t>
  </si>
  <si>
    <t>Ответственный исполнитель</t>
  </si>
  <si>
    <t>Начальник отдела закупок</t>
  </si>
  <si>
    <t>Д. В. Русаков</t>
  </si>
  <si>
    <t>4</t>
  </si>
  <si>
    <t>Поставка хозтоваров</t>
  </si>
  <si>
    <t>5</t>
  </si>
  <si>
    <t>Поставка спецодежды</t>
  </si>
  <si>
    <t>6</t>
  </si>
  <si>
    <t>Оказание услуг и выполнение работ по управлению многоквартирными домами</t>
  </si>
  <si>
    <t>7</t>
  </si>
  <si>
    <t>Оказание услуг по техническому обслуживанию систем кондиционирования воздуха в здании по адресу: Красный проспект, 50</t>
  </si>
  <si>
    <t>8</t>
  </si>
  <si>
    <t>Оказание услуг по техническому обслуживанию пожарно-охранной сигнализации и системы оповещения людей в здании по адресу: Красный проспект, 50</t>
  </si>
  <si>
    <t>9</t>
  </si>
  <si>
    <t>10</t>
  </si>
  <si>
    <t>11</t>
  </si>
  <si>
    <t>12</t>
  </si>
  <si>
    <t>Оказание услуг и выполнение работ по уборке снега и сосулек</t>
  </si>
  <si>
    <t>13</t>
  </si>
  <si>
    <t>14</t>
  </si>
  <si>
    <t>15</t>
  </si>
  <si>
    <t>16</t>
  </si>
  <si>
    <t>Оказание услуг по продлению доступа к интернет-версии базы данных БСС "Система Главбух" ВИП-версия</t>
  </si>
  <si>
    <t>Поставка, выполнение монтажных и пуско-наладочных работ системы видеонаблюдения</t>
  </si>
  <si>
    <t>Оказание услуг и выполнение работ по техническому обслуживанию и содержанию здания по адресу: ул.  Арбузова, 2а,  уборке прилегающей территории, а также сбору и вывозу твердых бытовых отходов</t>
  </si>
  <si>
    <t>18</t>
  </si>
  <si>
    <t>ПЛАН-ГРАФИК</t>
  </si>
  <si>
    <t>закупок товаров, работ, услуг для обеспечения нужд субъекта Российской Федерации</t>
  </si>
  <si>
    <t>и муниципальных нужд на 20</t>
  </si>
  <si>
    <t xml:space="preserve"> год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</si>
  <si>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</si>
  <si>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>Наименование публично-правового образования</t>
  </si>
  <si>
    <t>Наименование заказчика, осуществляющих закупки в рамках переданных полномочий государственного (муниципального) заказчика *</t>
  </si>
  <si>
    <t>(базовый (0), измененный (порядковый код изменения)</t>
  </si>
  <si>
    <t>дата</t>
  </si>
  <si>
    <r>
      <t>Совокупный годовой объем закупок (</t>
    </r>
    <r>
      <rPr>
        <i/>
        <sz val="11"/>
        <rFont val="Times New Roman"/>
        <family val="1"/>
        <charset val="204"/>
      </rPr>
      <t>справочно</t>
    </r>
    <r>
      <rPr>
        <sz val="11"/>
        <rFont val="Times New Roman"/>
        <family val="1"/>
        <charset val="204"/>
      </rPr>
      <t>), руб.</t>
    </r>
  </si>
  <si>
    <t>№ п/п</t>
  </si>
  <si>
    <t>Иденти-фикаци-онный 
код закупки</t>
  </si>
  <si>
    <t>Объект закупки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</si>
  <si>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</si>
  <si>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Размер аванса, процентов *</t>
  </si>
  <si>
    <t>Планируемые 
платежи</t>
  </si>
  <si>
    <t>Единица измерения</t>
  </si>
  <si>
    <t>Количество (объем) закупаемых товаров, 
работ, услуг</t>
  </si>
  <si>
    <t>Планируемый срок (периодичность) 
поставки товаров, выполнения работ, оказания услуг</t>
  </si>
  <si>
    <t>Размер обеспе-чения</t>
  </si>
  <si>
    <t>Планируе-мый срок
(месяц, год)</t>
  </si>
  <si>
    <t>Способ определения поставщика 
(подрядчика, исполнителя)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</si>
  <si>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</si>
  <si>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</si>
  <si>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</si>
  <si>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</si>
  <si>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Сведения о проведении обязательного 
общественного обсуждения закупки *</t>
  </si>
  <si>
    <t>Информация о банковском сопровождении контрактов/
казначейском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</si>
  <si>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</si>
  <si>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</si>
  <si>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проведения
совместного конкурса или аукциона</t>
  </si>
  <si>
    <t>наименование</t>
  </si>
  <si>
    <t>описание</t>
  </si>
  <si>
    <t>Всего</t>
  </si>
  <si>
    <t>на текущий финансовый год</t>
  </si>
  <si>
    <t>последующие годы</t>
  </si>
  <si>
    <t>код по ОКЕИ</t>
  </si>
  <si>
    <t>заявки</t>
  </si>
  <si>
    <t>исполнения контракта</t>
  </si>
  <si>
    <t>начала осуществления закупки</t>
  </si>
  <si>
    <t>окончания исполнения контракта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</si>
  <si>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</si>
  <si>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</si>
  <si>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</si>
  <si>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</si>
  <si>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</si>
  <si>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</si>
  <si>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</si>
  <si>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</si>
  <si>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</si>
  <si>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</si>
  <si>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</si>
  <si>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</si>
  <si>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</si>
  <si>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</si>
  <si>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</si>
  <si>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Предусмотрено
на осуществление закупок - всего</t>
  </si>
  <si>
    <t>х</t>
  </si>
  <si>
    <t>в том числе:
закупок путем проведения запроса котировок</t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</si>
  <si>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при наличии.</t>
    </r>
  </si>
  <si>
    <t>муниципальная</t>
  </si>
  <si>
    <t>г. Новосибирск</t>
  </si>
  <si>
    <t>Оказание услуг по специальной оценке условий труда</t>
  </si>
  <si>
    <t>Выполнение работ по очистке от строительного и бытового мусора муниципальных нежилых помещений</t>
  </si>
  <si>
    <t>Поставка строительных материалов</t>
  </si>
  <si>
    <t>183540610026054060100100180004752000</t>
  </si>
  <si>
    <t>Оказание услуг по чистке и замене ворсовых грязезащитных ковров</t>
  </si>
  <si>
    <t>183540610026054060100100010010000000</t>
  </si>
  <si>
    <t>0</t>
  </si>
  <si>
    <t>январь 2018</t>
  </si>
  <si>
    <t>декабрь 2018</t>
  </si>
  <si>
    <t>да</t>
  </si>
  <si>
    <t>183540610026054060100100020016512000</t>
  </si>
  <si>
    <t>Страхование объектов с целью возмещения возможных убытков, возникших вследствие его  повреждения или уничтожения в результате страхового случая</t>
  </si>
  <si>
    <t>мес</t>
  </si>
  <si>
    <t>электронный аукцион</t>
  </si>
  <si>
    <t>1%</t>
  </si>
  <si>
    <t>10%</t>
  </si>
  <si>
    <t>другая, по необходимости</t>
  </si>
  <si>
    <t>876</t>
  </si>
  <si>
    <t>усл.ед.</t>
  </si>
  <si>
    <t>183540610026054060100100040012041000</t>
  </si>
  <si>
    <t>Бытовые  и профессиональные (моющие, чистящие, хозяйственные) средства для уборки помещений</t>
  </si>
  <si>
    <t>запрос котировок</t>
  </si>
  <si>
    <t>183540610026054060100100030011723000</t>
  </si>
  <si>
    <t>183540610026054060100100050014642000</t>
  </si>
  <si>
    <t>Договор управления многоквартирным домом с ООО «СибСервис»</t>
  </si>
  <si>
    <t>Договор управления многоквартирным домом с ООО УК «ЮГАН»</t>
  </si>
  <si>
    <t>Договор управления многоквартирным домом с ООО «РЭУ №2»</t>
  </si>
  <si>
    <t>Договор управления многоквартирным домом с ТСН «Чаплыгина 18»</t>
  </si>
  <si>
    <t>Договор управления многоквартирным домом с ООО «УК Домовой+»</t>
  </si>
  <si>
    <t>183540610026054060100100060016832000</t>
  </si>
  <si>
    <t>183540610026054060100100060026832000</t>
  </si>
  <si>
    <t>183540610026054060100100060036832000</t>
  </si>
  <si>
    <t>183540610026054060100100060046832000</t>
  </si>
  <si>
    <t>183540610026054060100100060056832000</t>
  </si>
  <si>
    <t>Прямая закупка у  поставщика (исполнителя, подрядчика)</t>
  </si>
  <si>
    <t>183540610026054060100100020026512000</t>
  </si>
  <si>
    <t>183540610026054060100100070013312000</t>
  </si>
  <si>
    <t>Техническое обслуживание систем кондиционирования воздуха в здании</t>
  </si>
  <si>
    <t>один раз в полгода</t>
  </si>
  <si>
    <t>Техническое обслуживание пожарно-охранной сигнализации и системы оповещения людей в здании</t>
  </si>
  <si>
    <t>183540610026054060100100080018020000</t>
  </si>
  <si>
    <t>183540610026054060100100100017729000</t>
  </si>
  <si>
    <t>Чистка и замена ворсовых грязезащитных ковров</t>
  </si>
  <si>
    <t>другая, 01.01.19 - 31.05.19, 01.09.19 - 31.12.19</t>
  </si>
  <si>
    <t>Бумага для оргтехники форматов А4, А3 определенной плотности и белизны</t>
  </si>
  <si>
    <t>Удаление снежного покрова и ледяных сосулек с крыши на различных объектах</t>
  </si>
  <si>
    <t>183540610026054060100100110018129000</t>
  </si>
  <si>
    <t>другая, 01.11.18 - 31.05.19</t>
  </si>
  <si>
    <t>183540610026054060100100120016311000</t>
  </si>
  <si>
    <t>183540610026054060100100130014322000</t>
  </si>
  <si>
    <t>Услуги по техническому и аварийно-ремонтному содержанию участка инженерных сетей протяженностью 320 м.п., по которому осуществляется поставка коммунальных ресурсов в помещение Заказчика общей площадью 1717,50 кв.м.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</si>
  <si>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</si>
  <si>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Обслуживание  систем холодного и горячего водоснабжения, канализации, теплоснабжения; уборка территории, сбор и вывоз твердых бытовых отходов</t>
  </si>
  <si>
    <t>183540610026054060100100140018110000</t>
  </si>
  <si>
    <t>183540610026054060100100150012640000</t>
  </si>
  <si>
    <t>183540610026054060100100160017120000</t>
  </si>
  <si>
    <t>Выполнение работ по очистке от строительного и бытового мусора муниципальных нежилых помещений, расположенных в зданиях по адресу: г. Новосибирск, ул. Тельмана, 3, ул. 1-я Инская, 12, ул. Большевистская, 175/2, ул. Семьи Шамшиных, 85</t>
  </si>
  <si>
    <t>183540610026054060100100170013811000</t>
  </si>
  <si>
    <t>Поставка лакокрасочных материалов, сухих строительных смесей, электротехнической и сантехнической продукции и прочее</t>
  </si>
  <si>
    <t>Специальная оценка условий труда</t>
  </si>
  <si>
    <t>Предоставление доступа к интернет-версии базы данных БСС «Система Главбух» ВИП-версия</t>
  </si>
  <si>
    <t>февраль 2018</t>
  </si>
  <si>
    <t>апрель 2018</t>
  </si>
  <si>
    <t>март 2019</t>
  </si>
  <si>
    <t>сентябрь 2018</t>
  </si>
  <si>
    <t>октябрь 2019</t>
  </si>
  <si>
    <t>март 2018</t>
  </si>
  <si>
    <t>май 2018</t>
  </si>
  <si>
    <t>апрель 2019</t>
  </si>
  <si>
    <t>октябрь 2018</t>
  </si>
  <si>
    <t>сентябрь 2019</t>
  </si>
  <si>
    <t>май 2019</t>
  </si>
  <si>
    <t>ноябрь 2018</t>
  </si>
  <si>
    <t>декабрь 2019</t>
  </si>
  <si>
    <t>Приложение №2</t>
  </si>
  <si>
    <t>к приказу МУП "ЦМИ" от "____" ____________ 2017 г. №__________</t>
  </si>
  <si>
    <t>-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</si>
</sst>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7.5"/>
      <name val="Times New Roman"/>
      <family val="1"/>
      <charset val="204"/>
    </font>
    <font>
      <sz val="7.3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49" fontId="8" fillId="0" borderId="10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left"/>
    </xf>
    <xf numFmtId="49" fontId="8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4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textRotation="90" wrapText="1"/>
    </xf>
    <xf numFmtId="0" fontId="8" fillId="0" borderId="8" xfId="0" applyNumberFormat="1" applyFont="1" applyBorder="1" applyAlignment="1">
      <alignment horizontal="center" vertical="center" textRotation="90" wrapText="1"/>
    </xf>
    <xf numFmtId="0" fontId="8" fillId="0" borderId="10" xfId="0" applyNumberFormat="1" applyFont="1" applyBorder="1" applyAlignment="1">
      <alignment horizontal="center" vertical="center" textRotation="90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3" xfId="0" applyNumberFormat="1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textRotation="90" wrapText="1"/>
    </xf>
    <xf numFmtId="0" fontId="8" fillId="0" borderId="7" xfId="0" applyNumberFormat="1" applyFont="1" applyBorder="1" applyAlignment="1">
      <alignment horizontal="center" vertical="center" textRotation="90" wrapText="1"/>
    </xf>
    <xf numFmtId="0" fontId="8" fillId="0" borderId="2" xfId="0" applyNumberFormat="1" applyFont="1" applyBorder="1" applyAlignment="1">
      <alignment horizontal="center" vertical="center" textRotation="90" wrapText="1"/>
    </xf>
    <xf numFmtId="0" fontId="8" fillId="0" borderId="5" xfId="0" applyNumberFormat="1" applyFont="1" applyBorder="1" applyAlignment="1">
      <alignment horizontal="center" vertical="center" textRotation="90" wrapText="1"/>
    </xf>
    <xf numFmtId="0" fontId="8" fillId="0" borderId="6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top"/>
    </xf>
    <xf numFmtId="49" fontId="8" fillId="0" borderId="5" xfId="0" applyNumberFormat="1" applyFont="1" applyBorder="1" applyAlignment="1">
      <alignment horizontal="center" vertical="top"/>
    </xf>
    <xf numFmtId="49" fontId="8" fillId="0" borderId="6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49" fontId="8" fillId="0" borderId="1" xfId="0" applyNumberFormat="1" applyFont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right" vertical="top" wrapText="1"/>
    </xf>
    <xf numFmtId="2" fontId="8" fillId="0" borderId="2" xfId="0" applyNumberFormat="1" applyFont="1" applyFill="1" applyBorder="1" applyAlignment="1">
      <alignment horizontal="center" vertical="top"/>
    </xf>
    <xf numFmtId="0" fontId="8" fillId="0" borderId="5" xfId="0" applyNumberFormat="1" applyFont="1" applyFill="1" applyBorder="1" applyAlignment="1">
      <alignment horizontal="center" vertical="top"/>
    </xf>
    <xf numFmtId="0" fontId="8" fillId="0" borderId="6" xfId="0" applyNumberFormat="1" applyFont="1" applyFill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top"/>
    </xf>
    <xf numFmtId="0" fontId="4" fillId="0" borderId="6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67"/>
  <sheetViews>
    <sheetView tabSelected="1" view="pageBreakPreview" topLeftCell="A57" zoomScale="90" zoomScaleNormal="120" zoomScaleSheetLayoutView="90" workbookViewId="0">
      <selection activeCell="AP58" sqref="AP58:AS58"/>
    </sheetView>
  </sheetViews>
  <sheetFormatPr defaultColWidth="0.85546875" defaultRowHeight="12.75"/>
  <cols>
    <col min="1" max="1" width="0.7109375" style="14" customWidth="1"/>
    <col min="2" max="4" width="0.5703125" style="14" customWidth="1"/>
    <col min="5" max="10" width="0.85546875" style="14"/>
    <col min="11" max="11" width="5" style="14" customWidth="1"/>
    <col min="12" max="14" width="0.85546875" style="14"/>
    <col min="15" max="15" width="15.85546875" style="14" customWidth="1"/>
    <col min="16" max="18" width="0.85546875" style="14"/>
    <col min="19" max="19" width="16.5703125" style="14" customWidth="1"/>
    <col min="20" max="28" width="0.85546875" style="14"/>
    <col min="29" max="29" width="1.28515625" style="14" customWidth="1"/>
    <col min="30" max="36" width="0.85546875" style="14"/>
    <col min="37" max="37" width="6.140625" style="14" customWidth="1"/>
    <col min="38" max="40" width="0.85546875" style="14"/>
    <col min="41" max="41" width="6.140625" style="14" customWidth="1"/>
    <col min="42" max="44" width="0.85546875" style="14"/>
    <col min="45" max="45" width="6.42578125" style="14" customWidth="1"/>
    <col min="46" max="48" width="0.85546875" style="14"/>
    <col min="49" max="49" width="1.5703125" style="14" customWidth="1"/>
    <col min="50" max="52" width="0.85546875" style="14"/>
    <col min="53" max="53" width="1.42578125" style="14" customWidth="1"/>
    <col min="54" max="57" width="0.85546875" style="14"/>
    <col min="58" max="58" width="1.28515625" style="14" customWidth="1"/>
    <col min="59" max="61" width="0.85546875" style="14"/>
    <col min="62" max="62" width="1" style="14" customWidth="1"/>
    <col min="63" max="87" width="0.85546875" style="14"/>
    <col min="88" max="88" width="4.5703125" style="14" customWidth="1"/>
    <col min="89" max="94" width="0.85546875" style="14"/>
    <col min="95" max="95" width="1.28515625" style="14" customWidth="1"/>
    <col min="96" max="100" width="0.85546875" style="14"/>
    <col min="101" max="101" width="2.85546875" style="14" customWidth="1"/>
    <col min="102" max="105" width="0.85546875" style="14"/>
    <col min="106" max="106" width="2.85546875" style="14" customWidth="1"/>
    <col min="107" max="110" width="0.85546875" style="14"/>
    <col min="111" max="111" width="5" style="14" customWidth="1"/>
    <col min="112" max="112" width="0.85546875" style="14"/>
    <col min="113" max="113" width="0.42578125" style="14" customWidth="1"/>
    <col min="114" max="114" width="0.5703125" style="14" customWidth="1"/>
    <col min="115" max="115" width="0.85546875" style="14"/>
    <col min="116" max="116" width="0.42578125" style="14" customWidth="1"/>
    <col min="117" max="117" width="0.85546875" style="14"/>
    <col min="118" max="118" width="0.42578125" style="14" customWidth="1"/>
    <col min="119" max="119" width="0.7109375" style="14" customWidth="1"/>
    <col min="120" max="120" width="0.85546875" style="14"/>
    <col min="121" max="121" width="0.5703125" style="14" customWidth="1"/>
    <col min="122" max="122" width="0.85546875" style="14" hidden="1" customWidth="1"/>
    <col min="123" max="126" width="0.5703125" style="14" customWidth="1"/>
    <col min="127" max="128" width="0.7109375" style="14" customWidth="1"/>
    <col min="129" max="129" width="0.5703125" style="14" customWidth="1"/>
    <col min="130" max="130" width="0.42578125" style="14" customWidth="1"/>
    <col min="131" max="131" width="0.5703125" style="14" customWidth="1"/>
    <col min="132" max="136" width="0.85546875" style="14"/>
    <col min="137" max="138" width="0.5703125" style="14" customWidth="1"/>
    <col min="139" max="139" width="1" style="14" customWidth="1"/>
    <col min="140" max="140" width="0.42578125" style="14" customWidth="1"/>
    <col min="141" max="141" width="0.5703125" style="14" customWidth="1"/>
    <col min="142" max="142" width="1.5703125" style="14" customWidth="1"/>
    <col min="143" max="143" width="0.7109375" style="14" customWidth="1"/>
    <col min="144" max="144" width="0.42578125" style="14" customWidth="1"/>
    <col min="145" max="145" width="2.5703125" style="14" customWidth="1"/>
    <col min="146" max="146" width="0.5703125" style="14" customWidth="1"/>
    <col min="147" max="147" width="0.42578125" style="14" customWidth="1"/>
    <col min="148" max="148" width="1.5703125" style="14" customWidth="1"/>
    <col min="149" max="150" width="0.5703125" style="14" customWidth="1"/>
    <col min="151" max="152" width="0.42578125" style="14" customWidth="1"/>
    <col min="153" max="153" width="0.5703125" style="14" customWidth="1"/>
    <col min="154" max="154" width="0.7109375" style="14" customWidth="1"/>
    <col min="155" max="158" width="0.85546875" style="14"/>
    <col min="159" max="159" width="0.5703125" style="14" customWidth="1"/>
    <col min="160" max="160" width="0.42578125" style="14" customWidth="1"/>
    <col min="161" max="162" width="0.5703125" style="14" customWidth="1"/>
    <col min="163" max="163" width="0.7109375" style="14" customWidth="1"/>
    <col min="164" max="164" width="0.5703125" style="14" customWidth="1"/>
    <col min="165" max="165" width="0.42578125" style="14" customWidth="1"/>
    <col min="166" max="166" width="0.85546875" style="14"/>
    <col min="167" max="167" width="2.7109375" style="14" customWidth="1"/>
    <col min="168" max="16384" width="0.85546875" style="14"/>
  </cols>
  <sheetData>
    <row r="1" spans="1:179" ht="12.75" customHeight="1">
      <c r="FK1" s="38" t="s">
        <v>211</v>
      </c>
      <c r="FL1" s="37"/>
      <c r="FM1" s="37"/>
      <c r="FN1" s="37"/>
      <c r="FO1" s="37"/>
      <c r="FP1" s="37"/>
      <c r="FQ1" s="37"/>
    </row>
    <row r="2" spans="1:179" s="15" customFormat="1" ht="15" customHeight="1">
      <c r="FK2" s="38" t="s">
        <v>212</v>
      </c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</row>
    <row r="3" spans="1:179" s="36" customFormat="1" ht="15" customHeight="1"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</row>
    <row r="4" spans="1:179" s="15" customFormat="1" ht="15">
      <c r="CW4" s="55" t="s">
        <v>0</v>
      </c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</row>
    <row r="5" spans="1:179" s="15" customFormat="1" ht="15">
      <c r="CW5" s="55" t="s">
        <v>1</v>
      </c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</row>
    <row r="6" spans="1:179" s="15" customFormat="1" ht="15">
      <c r="CW6" s="56" t="s">
        <v>2</v>
      </c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20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20"/>
      <c r="EN6" s="56" t="s">
        <v>3</v>
      </c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</row>
    <row r="7" spans="1:179" s="15" customFormat="1" ht="12.75" customHeight="1"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57" t="s">
        <v>4</v>
      </c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1"/>
      <c r="DW7" s="57" t="s">
        <v>5</v>
      </c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1"/>
      <c r="EN7" s="57" t="s">
        <v>6</v>
      </c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</row>
    <row r="8" spans="1:179" s="15" customFormat="1" ht="15"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69" t="s">
        <v>7</v>
      </c>
      <c r="DM8" s="69"/>
      <c r="DN8" s="70"/>
      <c r="DO8" s="70"/>
      <c r="DP8" s="70"/>
      <c r="DQ8" s="70"/>
      <c r="DR8" s="71" t="s">
        <v>7</v>
      </c>
      <c r="DS8" s="71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69">
        <v>20</v>
      </c>
      <c r="EL8" s="69"/>
      <c r="EM8" s="69"/>
      <c r="EN8" s="69"/>
      <c r="EO8" s="72" t="s">
        <v>8</v>
      </c>
      <c r="EP8" s="72"/>
      <c r="EQ8" s="72"/>
      <c r="ER8" s="72"/>
      <c r="ES8" s="64" t="s">
        <v>9</v>
      </c>
      <c r="ET8" s="64"/>
      <c r="EU8" s="64"/>
      <c r="EV8" s="64"/>
    </row>
    <row r="9" spans="1:179" s="15" customFormat="1" ht="15"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19"/>
      <c r="DM9" s="19"/>
      <c r="DN9" s="2"/>
      <c r="DO9" s="2"/>
      <c r="DP9" s="2"/>
      <c r="DQ9" s="2"/>
      <c r="DR9" s="20"/>
      <c r="DS9" s="20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19"/>
      <c r="EL9" s="19"/>
      <c r="EM9" s="19"/>
      <c r="EN9" s="19"/>
      <c r="EO9" s="3"/>
      <c r="EP9" s="3"/>
      <c r="EQ9" s="3"/>
      <c r="ER9" s="3"/>
    </row>
    <row r="10" spans="1:179" s="15" customFormat="1" ht="15"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19"/>
      <c r="DM10" s="19"/>
      <c r="DN10" s="2"/>
      <c r="DO10" s="2"/>
      <c r="DP10" s="2"/>
      <c r="DQ10" s="2"/>
      <c r="DR10" s="20"/>
      <c r="DS10" s="20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19"/>
      <c r="EL10" s="19"/>
      <c r="EM10" s="19"/>
      <c r="EN10" s="19"/>
      <c r="EO10" s="3"/>
      <c r="EP10" s="3"/>
      <c r="EQ10" s="3"/>
      <c r="ER10" s="3"/>
    </row>
    <row r="11" spans="1:179" s="15" customFormat="1" ht="15.75">
      <c r="A11" s="65" t="s">
        <v>75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</row>
    <row r="12" spans="1:179" s="4" customFormat="1" ht="15.75">
      <c r="A12" s="65" t="s">
        <v>76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</row>
    <row r="13" spans="1:179" s="5" customFormat="1" ht="15.75">
      <c r="AO13" s="21"/>
      <c r="AP13" s="21"/>
      <c r="AQ13" s="21"/>
      <c r="AR13" s="21"/>
      <c r="AS13" s="21"/>
      <c r="AT13" s="21"/>
      <c r="AU13" s="21"/>
      <c r="AV13" s="21"/>
      <c r="AW13" s="22"/>
      <c r="AX13" s="22"/>
      <c r="AY13" s="22"/>
      <c r="AZ13" s="22"/>
      <c r="BB13" s="23"/>
      <c r="BC13" s="23"/>
      <c r="BD13" s="23"/>
      <c r="BE13" s="23"/>
      <c r="BF13" s="66" t="s">
        <v>77</v>
      </c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7" t="s">
        <v>74</v>
      </c>
      <c r="CT13" s="67"/>
      <c r="CU13" s="67"/>
      <c r="CV13" s="67"/>
      <c r="CW13" s="68" t="s">
        <v>78</v>
      </c>
      <c r="CX13" s="68"/>
      <c r="CY13" s="68"/>
      <c r="CZ13" s="68"/>
      <c r="DA13" s="68"/>
      <c r="DB13" s="68"/>
      <c r="DC13" s="68"/>
    </row>
    <row r="14" spans="1:179" s="20" customFormat="1" ht="13.5" customHeight="1"/>
    <row r="15" spans="1:179" s="15" customFormat="1" ht="14.25" customHeight="1">
      <c r="EX15" s="58" t="s">
        <v>10</v>
      </c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60"/>
    </row>
    <row r="16" spans="1:179" s="15" customFormat="1" ht="15">
      <c r="EU16" s="16"/>
      <c r="EV16" s="16" t="s">
        <v>11</v>
      </c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</row>
    <row r="17" spans="1:167" s="15" customFormat="1" ht="14.25" customHeight="1">
      <c r="A17" s="62" t="s">
        <v>79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 t="s">
        <v>12</v>
      </c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U17" s="16"/>
      <c r="EV17" s="16" t="s">
        <v>13</v>
      </c>
      <c r="EX17" s="61" t="s">
        <v>14</v>
      </c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</row>
    <row r="18" spans="1:167" s="15" customFormat="1" ht="1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U18" s="16"/>
      <c r="EV18" s="16" t="s">
        <v>15</v>
      </c>
      <c r="EX18" s="61" t="s">
        <v>16</v>
      </c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</row>
    <row r="19" spans="1:167" s="15" customFormat="1" ht="1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U19" s="16"/>
      <c r="EV19" s="16" t="s">
        <v>17</v>
      </c>
      <c r="EX19" s="61" t="s">
        <v>18</v>
      </c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</row>
    <row r="20" spans="1:167" s="15" customFormat="1" ht="14.25" customHeight="1">
      <c r="A20" s="15" t="s">
        <v>19</v>
      </c>
      <c r="BS20" s="18"/>
      <c r="BT20" s="18"/>
      <c r="BU20" s="18"/>
      <c r="BV20" s="18"/>
      <c r="BW20" s="18"/>
      <c r="BX20" s="18"/>
      <c r="BY20" s="18"/>
      <c r="BZ20" s="74" t="s">
        <v>20</v>
      </c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U20" s="16"/>
      <c r="EV20" s="16" t="s">
        <v>21</v>
      </c>
      <c r="EX20" s="79" t="s">
        <v>22</v>
      </c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1"/>
    </row>
    <row r="21" spans="1:167" s="15" customFormat="1" ht="15">
      <c r="A21" s="6" t="s">
        <v>23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18"/>
      <c r="BT21" s="18"/>
      <c r="BU21" s="18"/>
      <c r="BV21" s="18"/>
      <c r="BW21" s="18"/>
      <c r="BX21" s="18"/>
      <c r="BY21" s="18"/>
      <c r="BZ21" s="74" t="s">
        <v>135</v>
      </c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U21" s="16"/>
      <c r="EV21" s="16" t="s">
        <v>24</v>
      </c>
      <c r="EX21" s="79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1"/>
    </row>
    <row r="22" spans="1:167" s="15" customFormat="1" ht="15">
      <c r="A22" s="15" t="s">
        <v>80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24"/>
      <c r="BT22" s="24"/>
      <c r="BU22" s="24"/>
      <c r="BV22" s="24"/>
      <c r="BW22" s="24"/>
      <c r="BX22" s="24"/>
      <c r="BY22" s="24"/>
      <c r="BZ22" s="78" t="s">
        <v>136</v>
      </c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L22" s="8"/>
      <c r="EM22" s="8"/>
      <c r="EN22" s="8"/>
      <c r="EO22" s="8"/>
      <c r="EP22" s="8"/>
      <c r="EQ22" s="8"/>
      <c r="ER22" s="8"/>
      <c r="ES22" s="8"/>
      <c r="ET22" s="8"/>
      <c r="EU22" s="7"/>
      <c r="EV22" s="7" t="s">
        <v>27</v>
      </c>
      <c r="EW22" s="8"/>
      <c r="EX22" s="85" t="s">
        <v>28</v>
      </c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7"/>
    </row>
    <row r="23" spans="1:167" s="15" customFormat="1" ht="32.25" customHeight="1">
      <c r="A23" s="6" t="s">
        <v>25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24"/>
      <c r="BT23" s="24"/>
      <c r="BU23" s="24"/>
      <c r="BV23" s="24"/>
      <c r="BW23" s="24"/>
      <c r="BX23" s="24"/>
      <c r="BY23" s="24"/>
      <c r="BZ23" s="78" t="s">
        <v>26</v>
      </c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L23" s="8"/>
      <c r="EM23" s="8"/>
      <c r="EN23" s="8"/>
      <c r="EO23" s="8"/>
      <c r="EP23" s="8"/>
      <c r="EQ23" s="8"/>
      <c r="ER23" s="8"/>
      <c r="ES23" s="8"/>
      <c r="ET23" s="8"/>
      <c r="EU23" s="7"/>
      <c r="EV23" s="7"/>
      <c r="EW23" s="8"/>
      <c r="EX23" s="88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90"/>
    </row>
    <row r="24" spans="1:167" s="15" customFormat="1" ht="29.25" customHeight="1">
      <c r="A24" s="73" t="s">
        <v>81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7"/>
      <c r="EV24" s="7" t="s">
        <v>27</v>
      </c>
      <c r="EW24" s="8"/>
      <c r="EX24" s="75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7"/>
    </row>
    <row r="25" spans="1:167" s="15" customFormat="1" ht="15">
      <c r="A25" s="6" t="s">
        <v>29</v>
      </c>
      <c r="BS25" s="24"/>
      <c r="BT25" s="24"/>
      <c r="BU25" s="24"/>
      <c r="BV25" s="24"/>
      <c r="BW25" s="24"/>
      <c r="BX25" s="24"/>
      <c r="BY25" s="24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U25" s="16"/>
      <c r="EV25" s="16"/>
      <c r="EX25" s="79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1"/>
    </row>
    <row r="26" spans="1:167" s="15" customFormat="1" ht="15">
      <c r="A26" s="15" t="s">
        <v>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25"/>
      <c r="BT26" s="25"/>
      <c r="BU26" s="25"/>
      <c r="BV26" s="25"/>
      <c r="BW26" s="25"/>
      <c r="BX26" s="25"/>
      <c r="BY26" s="25"/>
      <c r="BZ26" s="82">
        <v>0</v>
      </c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U26" s="16"/>
      <c r="EV26" s="16"/>
      <c r="EX26" s="83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84"/>
    </row>
    <row r="27" spans="1:167" s="15" customFormat="1" ht="12.75" customHeight="1">
      <c r="BT27" s="26"/>
      <c r="BU27" s="26"/>
      <c r="BV27" s="26"/>
      <c r="BW27" s="26"/>
      <c r="BX27" s="26"/>
      <c r="BZ27" s="91" t="s">
        <v>82</v>
      </c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U27" s="16"/>
      <c r="EV27" s="16" t="s">
        <v>83</v>
      </c>
      <c r="EW27" s="8"/>
      <c r="EX27" s="85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7"/>
    </row>
    <row r="28" spans="1:167" s="15" customFormat="1" ht="13.5" customHeight="1">
      <c r="EV28" s="16" t="s">
        <v>31</v>
      </c>
      <c r="EX28" s="88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90"/>
    </row>
    <row r="29" spans="1:167" s="15" customFormat="1" ht="14.25" customHeight="1">
      <c r="A29" s="15" t="s">
        <v>32</v>
      </c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V29" s="16" t="s">
        <v>33</v>
      </c>
      <c r="EX29" s="92" t="s">
        <v>34</v>
      </c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4"/>
    </row>
    <row r="30" spans="1:167" s="15" customFormat="1" ht="10.5" customHeight="1"/>
    <row r="31" spans="1:167" s="27" customFormat="1" ht="15.75" customHeight="1">
      <c r="DY31" s="28"/>
      <c r="DZ31" s="28"/>
      <c r="EA31" s="28"/>
      <c r="EC31" s="29" t="s">
        <v>84</v>
      </c>
      <c r="EE31" s="95">
        <v>12787642.98</v>
      </c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7"/>
    </row>
    <row r="32" spans="1:167" s="11" customFormat="1" ht="10.5" customHeight="1"/>
    <row r="33" spans="1:167" s="9" customFormat="1" ht="33.75" customHeight="1">
      <c r="A33" s="98" t="s">
        <v>85</v>
      </c>
      <c r="B33" s="99"/>
      <c r="C33" s="99"/>
      <c r="D33" s="100"/>
      <c r="E33" s="98" t="s">
        <v>86</v>
      </c>
      <c r="F33" s="99"/>
      <c r="G33" s="99"/>
      <c r="H33" s="99"/>
      <c r="I33" s="99"/>
      <c r="J33" s="99"/>
      <c r="K33" s="100"/>
      <c r="L33" s="107" t="s">
        <v>87</v>
      </c>
      <c r="M33" s="108"/>
      <c r="N33" s="108"/>
      <c r="O33" s="108"/>
      <c r="P33" s="108"/>
      <c r="Q33" s="108"/>
      <c r="R33" s="108"/>
      <c r="S33" s="109"/>
      <c r="T33" s="110" t="s">
        <v>88</v>
      </c>
      <c r="U33" s="111"/>
      <c r="V33" s="111"/>
      <c r="W33" s="111"/>
      <c r="X33" s="111"/>
      <c r="Y33" s="111"/>
      <c r="Z33" s="111"/>
      <c r="AA33" s="111"/>
      <c r="AB33" s="111"/>
      <c r="AC33" s="112"/>
      <c r="AD33" s="119" t="s">
        <v>89</v>
      </c>
      <c r="AE33" s="120"/>
      <c r="AF33" s="120"/>
      <c r="AG33" s="121"/>
      <c r="AH33" s="107" t="s">
        <v>90</v>
      </c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9"/>
      <c r="BB33" s="98" t="s">
        <v>91</v>
      </c>
      <c r="BC33" s="99"/>
      <c r="BD33" s="99"/>
      <c r="BE33" s="99"/>
      <c r="BF33" s="99"/>
      <c r="BG33" s="99"/>
      <c r="BH33" s="99"/>
      <c r="BI33" s="99"/>
      <c r="BJ33" s="100"/>
      <c r="BK33" s="107" t="s">
        <v>92</v>
      </c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9"/>
      <c r="CE33" s="119" t="s">
        <v>93</v>
      </c>
      <c r="CF33" s="120"/>
      <c r="CG33" s="120"/>
      <c r="CH33" s="120"/>
      <c r="CI33" s="120"/>
      <c r="CJ33" s="121"/>
      <c r="CK33" s="107" t="s">
        <v>94</v>
      </c>
      <c r="CL33" s="108"/>
      <c r="CM33" s="108"/>
      <c r="CN33" s="108"/>
      <c r="CO33" s="108"/>
      <c r="CP33" s="108"/>
      <c r="CQ33" s="108"/>
      <c r="CR33" s="109"/>
      <c r="CS33" s="107" t="s">
        <v>95</v>
      </c>
      <c r="CT33" s="108"/>
      <c r="CU33" s="108"/>
      <c r="CV33" s="108"/>
      <c r="CW33" s="108"/>
      <c r="CX33" s="108"/>
      <c r="CY33" s="108"/>
      <c r="CZ33" s="108"/>
      <c r="DA33" s="108"/>
      <c r="DB33" s="109"/>
      <c r="DC33" s="119" t="s">
        <v>96</v>
      </c>
      <c r="DD33" s="120"/>
      <c r="DE33" s="120"/>
      <c r="DF33" s="120"/>
      <c r="DG33" s="121"/>
      <c r="DH33" s="119" t="s">
        <v>97</v>
      </c>
      <c r="DI33" s="120"/>
      <c r="DJ33" s="120"/>
      <c r="DK33" s="120"/>
      <c r="DL33" s="120"/>
      <c r="DM33" s="120"/>
      <c r="DN33" s="120"/>
      <c r="DO33" s="120"/>
      <c r="DP33" s="120"/>
      <c r="DQ33" s="120"/>
      <c r="DR33" s="121"/>
      <c r="DS33" s="119" t="s">
        <v>98</v>
      </c>
      <c r="DT33" s="120"/>
      <c r="DU33" s="120"/>
      <c r="DV33" s="120"/>
      <c r="DW33" s="120"/>
      <c r="DX33" s="120"/>
      <c r="DY33" s="120"/>
      <c r="DZ33" s="120"/>
      <c r="EA33" s="121"/>
      <c r="EB33" s="119" t="s">
        <v>99</v>
      </c>
      <c r="EC33" s="120"/>
      <c r="ED33" s="120"/>
      <c r="EE33" s="120"/>
      <c r="EF33" s="121"/>
      <c r="EG33" s="119" t="s">
        <v>100</v>
      </c>
      <c r="EH33" s="120"/>
      <c r="EI33" s="120"/>
      <c r="EJ33" s="120"/>
      <c r="EK33" s="120"/>
      <c r="EL33" s="121"/>
      <c r="EM33" s="119" t="s">
        <v>101</v>
      </c>
      <c r="EN33" s="120"/>
      <c r="EO33" s="120"/>
      <c r="EP33" s="120"/>
      <c r="EQ33" s="120"/>
      <c r="ER33" s="121"/>
      <c r="ES33" s="119" t="s">
        <v>102</v>
      </c>
      <c r="ET33" s="120"/>
      <c r="EU33" s="120"/>
      <c r="EV33" s="120"/>
      <c r="EW33" s="120"/>
      <c r="EX33" s="121"/>
      <c r="EY33" s="119" t="s">
        <v>103</v>
      </c>
      <c r="EZ33" s="120"/>
      <c r="FA33" s="120"/>
      <c r="FB33" s="121"/>
      <c r="FC33" s="119" t="s">
        <v>104</v>
      </c>
      <c r="FD33" s="120"/>
      <c r="FE33" s="120"/>
      <c r="FF33" s="121"/>
      <c r="FG33" s="119" t="s">
        <v>105</v>
      </c>
      <c r="FH33" s="120"/>
      <c r="FI33" s="120"/>
      <c r="FJ33" s="120"/>
      <c r="FK33" s="121"/>
    </row>
    <row r="34" spans="1:167" s="9" customFormat="1" ht="33.75" customHeight="1">
      <c r="A34" s="101"/>
      <c r="B34" s="102"/>
      <c r="C34" s="102"/>
      <c r="D34" s="103"/>
      <c r="E34" s="101"/>
      <c r="F34" s="102"/>
      <c r="G34" s="102"/>
      <c r="H34" s="102"/>
      <c r="I34" s="102"/>
      <c r="J34" s="102"/>
      <c r="K34" s="103"/>
      <c r="L34" s="122" t="s">
        <v>106</v>
      </c>
      <c r="M34" s="123"/>
      <c r="N34" s="123"/>
      <c r="O34" s="124"/>
      <c r="P34" s="122" t="s">
        <v>107</v>
      </c>
      <c r="Q34" s="123"/>
      <c r="R34" s="123"/>
      <c r="S34" s="124"/>
      <c r="T34" s="113"/>
      <c r="U34" s="114"/>
      <c r="V34" s="114"/>
      <c r="W34" s="114"/>
      <c r="X34" s="114"/>
      <c r="Y34" s="114"/>
      <c r="Z34" s="114"/>
      <c r="AA34" s="114"/>
      <c r="AB34" s="114"/>
      <c r="AC34" s="115"/>
      <c r="AD34" s="122"/>
      <c r="AE34" s="123"/>
      <c r="AF34" s="123"/>
      <c r="AG34" s="124"/>
      <c r="AH34" s="134" t="s">
        <v>108</v>
      </c>
      <c r="AI34" s="135"/>
      <c r="AJ34" s="135"/>
      <c r="AK34" s="136"/>
      <c r="AL34" s="119" t="s">
        <v>109</v>
      </c>
      <c r="AM34" s="120"/>
      <c r="AN34" s="120"/>
      <c r="AO34" s="121"/>
      <c r="AP34" s="108" t="s">
        <v>36</v>
      </c>
      <c r="AQ34" s="108"/>
      <c r="AR34" s="108"/>
      <c r="AS34" s="108"/>
      <c r="AT34" s="108"/>
      <c r="AU34" s="108"/>
      <c r="AV34" s="108"/>
      <c r="AW34" s="109"/>
      <c r="AX34" s="119" t="s">
        <v>110</v>
      </c>
      <c r="AY34" s="120"/>
      <c r="AZ34" s="120"/>
      <c r="BA34" s="121"/>
      <c r="BB34" s="119" t="s">
        <v>106</v>
      </c>
      <c r="BC34" s="120"/>
      <c r="BD34" s="120"/>
      <c r="BE34" s="120"/>
      <c r="BF34" s="121"/>
      <c r="BG34" s="119" t="s">
        <v>111</v>
      </c>
      <c r="BH34" s="120"/>
      <c r="BI34" s="120"/>
      <c r="BJ34" s="121"/>
      <c r="BK34" s="122" t="s">
        <v>35</v>
      </c>
      <c r="BL34" s="123"/>
      <c r="BM34" s="123"/>
      <c r="BN34" s="124"/>
      <c r="BO34" s="122" t="s">
        <v>109</v>
      </c>
      <c r="BP34" s="123"/>
      <c r="BQ34" s="123"/>
      <c r="BR34" s="124"/>
      <c r="BS34" s="105" t="s">
        <v>36</v>
      </c>
      <c r="BT34" s="105"/>
      <c r="BU34" s="105"/>
      <c r="BV34" s="105"/>
      <c r="BW34" s="105"/>
      <c r="BX34" s="105"/>
      <c r="BY34" s="105"/>
      <c r="BZ34" s="106"/>
      <c r="CA34" s="119" t="s">
        <v>110</v>
      </c>
      <c r="CB34" s="120"/>
      <c r="CC34" s="120"/>
      <c r="CD34" s="121"/>
      <c r="CE34" s="122"/>
      <c r="CF34" s="123"/>
      <c r="CG34" s="123"/>
      <c r="CH34" s="123"/>
      <c r="CI34" s="123"/>
      <c r="CJ34" s="124"/>
      <c r="CK34" s="119" t="s">
        <v>112</v>
      </c>
      <c r="CL34" s="120"/>
      <c r="CM34" s="120"/>
      <c r="CN34" s="121"/>
      <c r="CO34" s="119" t="s">
        <v>113</v>
      </c>
      <c r="CP34" s="120"/>
      <c r="CQ34" s="120"/>
      <c r="CR34" s="121"/>
      <c r="CS34" s="119" t="s">
        <v>114</v>
      </c>
      <c r="CT34" s="120"/>
      <c r="CU34" s="120"/>
      <c r="CV34" s="120"/>
      <c r="CW34" s="121"/>
      <c r="CX34" s="119" t="s">
        <v>115</v>
      </c>
      <c r="CY34" s="120"/>
      <c r="CZ34" s="120"/>
      <c r="DA34" s="120"/>
      <c r="DB34" s="121"/>
      <c r="DC34" s="122"/>
      <c r="DD34" s="123"/>
      <c r="DE34" s="123"/>
      <c r="DF34" s="123"/>
      <c r="DG34" s="124"/>
      <c r="DH34" s="122"/>
      <c r="DI34" s="123"/>
      <c r="DJ34" s="123"/>
      <c r="DK34" s="123"/>
      <c r="DL34" s="123"/>
      <c r="DM34" s="123"/>
      <c r="DN34" s="123"/>
      <c r="DO34" s="123"/>
      <c r="DP34" s="123"/>
      <c r="DQ34" s="123"/>
      <c r="DR34" s="124"/>
      <c r="DS34" s="122"/>
      <c r="DT34" s="123"/>
      <c r="DU34" s="123"/>
      <c r="DV34" s="123"/>
      <c r="DW34" s="123"/>
      <c r="DX34" s="123"/>
      <c r="DY34" s="123"/>
      <c r="DZ34" s="123"/>
      <c r="EA34" s="124"/>
      <c r="EB34" s="122"/>
      <c r="EC34" s="123"/>
      <c r="ED34" s="123"/>
      <c r="EE34" s="123"/>
      <c r="EF34" s="124"/>
      <c r="EG34" s="122"/>
      <c r="EH34" s="123"/>
      <c r="EI34" s="123"/>
      <c r="EJ34" s="123"/>
      <c r="EK34" s="123"/>
      <c r="EL34" s="124"/>
      <c r="EM34" s="122"/>
      <c r="EN34" s="123"/>
      <c r="EO34" s="123"/>
      <c r="EP34" s="123"/>
      <c r="EQ34" s="123"/>
      <c r="ER34" s="124"/>
      <c r="ES34" s="122"/>
      <c r="ET34" s="123"/>
      <c r="EU34" s="123"/>
      <c r="EV34" s="123"/>
      <c r="EW34" s="123"/>
      <c r="EX34" s="124"/>
      <c r="EY34" s="122"/>
      <c r="EZ34" s="123"/>
      <c r="FA34" s="123"/>
      <c r="FB34" s="124"/>
      <c r="FC34" s="122"/>
      <c r="FD34" s="123"/>
      <c r="FE34" s="123"/>
      <c r="FF34" s="124"/>
      <c r="FG34" s="122"/>
      <c r="FH34" s="123"/>
      <c r="FI34" s="123"/>
      <c r="FJ34" s="123"/>
      <c r="FK34" s="124"/>
    </row>
    <row r="35" spans="1:167" s="9" customFormat="1" ht="138.75" customHeight="1">
      <c r="A35" s="104"/>
      <c r="B35" s="105"/>
      <c r="C35" s="105"/>
      <c r="D35" s="106"/>
      <c r="E35" s="104"/>
      <c r="F35" s="105"/>
      <c r="G35" s="105"/>
      <c r="H35" s="105"/>
      <c r="I35" s="105"/>
      <c r="J35" s="105"/>
      <c r="K35" s="106"/>
      <c r="L35" s="125"/>
      <c r="M35" s="126"/>
      <c r="N35" s="126"/>
      <c r="O35" s="127"/>
      <c r="P35" s="125"/>
      <c r="Q35" s="126"/>
      <c r="R35" s="126"/>
      <c r="S35" s="127"/>
      <c r="T35" s="116"/>
      <c r="U35" s="117"/>
      <c r="V35" s="117"/>
      <c r="W35" s="117"/>
      <c r="X35" s="117"/>
      <c r="Y35" s="117"/>
      <c r="Z35" s="117"/>
      <c r="AA35" s="117"/>
      <c r="AB35" s="117"/>
      <c r="AC35" s="118"/>
      <c r="AD35" s="125"/>
      <c r="AE35" s="126"/>
      <c r="AF35" s="126"/>
      <c r="AG35" s="127"/>
      <c r="AH35" s="137"/>
      <c r="AI35" s="138"/>
      <c r="AJ35" s="138"/>
      <c r="AK35" s="139"/>
      <c r="AL35" s="125"/>
      <c r="AM35" s="126"/>
      <c r="AN35" s="126"/>
      <c r="AO35" s="127"/>
      <c r="AP35" s="128" t="s">
        <v>37</v>
      </c>
      <c r="AQ35" s="129"/>
      <c r="AR35" s="129"/>
      <c r="AS35" s="130"/>
      <c r="AT35" s="128" t="s">
        <v>38</v>
      </c>
      <c r="AU35" s="129"/>
      <c r="AV35" s="129"/>
      <c r="AW35" s="130"/>
      <c r="AX35" s="125"/>
      <c r="AY35" s="126"/>
      <c r="AZ35" s="126"/>
      <c r="BA35" s="127"/>
      <c r="BB35" s="125"/>
      <c r="BC35" s="126"/>
      <c r="BD35" s="126"/>
      <c r="BE35" s="126"/>
      <c r="BF35" s="127"/>
      <c r="BG35" s="125"/>
      <c r="BH35" s="126"/>
      <c r="BI35" s="126"/>
      <c r="BJ35" s="127"/>
      <c r="BK35" s="125"/>
      <c r="BL35" s="126"/>
      <c r="BM35" s="126"/>
      <c r="BN35" s="127"/>
      <c r="BO35" s="125"/>
      <c r="BP35" s="126"/>
      <c r="BQ35" s="126"/>
      <c r="BR35" s="127"/>
      <c r="BS35" s="128" t="s">
        <v>37</v>
      </c>
      <c r="BT35" s="129"/>
      <c r="BU35" s="129"/>
      <c r="BV35" s="130"/>
      <c r="BW35" s="128" t="s">
        <v>38</v>
      </c>
      <c r="BX35" s="129"/>
      <c r="BY35" s="129"/>
      <c r="BZ35" s="130"/>
      <c r="CA35" s="125"/>
      <c r="CB35" s="126"/>
      <c r="CC35" s="126"/>
      <c r="CD35" s="127"/>
      <c r="CE35" s="125"/>
      <c r="CF35" s="126"/>
      <c r="CG35" s="126"/>
      <c r="CH35" s="126"/>
      <c r="CI35" s="126"/>
      <c r="CJ35" s="127"/>
      <c r="CK35" s="125"/>
      <c r="CL35" s="126"/>
      <c r="CM35" s="126"/>
      <c r="CN35" s="127"/>
      <c r="CO35" s="125"/>
      <c r="CP35" s="126"/>
      <c r="CQ35" s="126"/>
      <c r="CR35" s="127"/>
      <c r="CS35" s="125"/>
      <c r="CT35" s="126"/>
      <c r="CU35" s="126"/>
      <c r="CV35" s="126"/>
      <c r="CW35" s="127"/>
      <c r="CX35" s="125"/>
      <c r="CY35" s="126"/>
      <c r="CZ35" s="126"/>
      <c r="DA35" s="126"/>
      <c r="DB35" s="127"/>
      <c r="DC35" s="125"/>
      <c r="DD35" s="126"/>
      <c r="DE35" s="126"/>
      <c r="DF35" s="126"/>
      <c r="DG35" s="127"/>
      <c r="DH35" s="125"/>
      <c r="DI35" s="126"/>
      <c r="DJ35" s="126"/>
      <c r="DK35" s="126"/>
      <c r="DL35" s="126"/>
      <c r="DM35" s="126"/>
      <c r="DN35" s="126"/>
      <c r="DO35" s="126"/>
      <c r="DP35" s="126"/>
      <c r="DQ35" s="126"/>
      <c r="DR35" s="127"/>
      <c r="DS35" s="125"/>
      <c r="DT35" s="126"/>
      <c r="DU35" s="126"/>
      <c r="DV35" s="126"/>
      <c r="DW35" s="126"/>
      <c r="DX35" s="126"/>
      <c r="DY35" s="126"/>
      <c r="DZ35" s="126"/>
      <c r="EA35" s="127"/>
      <c r="EB35" s="125"/>
      <c r="EC35" s="126"/>
      <c r="ED35" s="126"/>
      <c r="EE35" s="126"/>
      <c r="EF35" s="127"/>
      <c r="EG35" s="125"/>
      <c r="EH35" s="126"/>
      <c r="EI35" s="126"/>
      <c r="EJ35" s="126"/>
      <c r="EK35" s="126"/>
      <c r="EL35" s="127"/>
      <c r="EM35" s="125"/>
      <c r="EN35" s="126"/>
      <c r="EO35" s="126"/>
      <c r="EP35" s="126"/>
      <c r="EQ35" s="126"/>
      <c r="ER35" s="127"/>
      <c r="ES35" s="125"/>
      <c r="ET35" s="126"/>
      <c r="EU35" s="126"/>
      <c r="EV35" s="126"/>
      <c r="EW35" s="126"/>
      <c r="EX35" s="127"/>
      <c r="EY35" s="125"/>
      <c r="EZ35" s="126"/>
      <c r="FA35" s="126"/>
      <c r="FB35" s="127"/>
      <c r="FC35" s="125"/>
      <c r="FD35" s="126"/>
      <c r="FE35" s="126"/>
      <c r="FF35" s="127"/>
      <c r="FG35" s="125"/>
      <c r="FH35" s="126"/>
      <c r="FI35" s="126"/>
      <c r="FJ35" s="126"/>
      <c r="FK35" s="127"/>
    </row>
    <row r="36" spans="1:167" s="10" customFormat="1" ht="12.75" customHeight="1">
      <c r="A36" s="131" t="s">
        <v>39</v>
      </c>
      <c r="B36" s="132"/>
      <c r="C36" s="132"/>
      <c r="D36" s="133"/>
      <c r="E36" s="131" t="s">
        <v>44</v>
      </c>
      <c r="F36" s="132"/>
      <c r="G36" s="132"/>
      <c r="H36" s="132"/>
      <c r="I36" s="132"/>
      <c r="J36" s="132"/>
      <c r="K36" s="133"/>
      <c r="L36" s="131" t="s">
        <v>47</v>
      </c>
      <c r="M36" s="132"/>
      <c r="N36" s="132"/>
      <c r="O36" s="133"/>
      <c r="P36" s="131" t="s">
        <v>52</v>
      </c>
      <c r="Q36" s="132"/>
      <c r="R36" s="132"/>
      <c r="S36" s="133"/>
      <c r="T36" s="131" t="s">
        <v>54</v>
      </c>
      <c r="U36" s="132"/>
      <c r="V36" s="132"/>
      <c r="W36" s="132"/>
      <c r="X36" s="132"/>
      <c r="Y36" s="132"/>
      <c r="Z36" s="132"/>
      <c r="AA36" s="132"/>
      <c r="AB36" s="132"/>
      <c r="AC36" s="133"/>
      <c r="AD36" s="131" t="s">
        <v>56</v>
      </c>
      <c r="AE36" s="132"/>
      <c r="AF36" s="132"/>
      <c r="AG36" s="133"/>
      <c r="AH36" s="131" t="s">
        <v>58</v>
      </c>
      <c r="AI36" s="132"/>
      <c r="AJ36" s="132"/>
      <c r="AK36" s="133"/>
      <c r="AL36" s="131" t="s">
        <v>60</v>
      </c>
      <c r="AM36" s="132"/>
      <c r="AN36" s="132"/>
      <c r="AO36" s="133"/>
      <c r="AP36" s="131" t="s">
        <v>62</v>
      </c>
      <c r="AQ36" s="132"/>
      <c r="AR36" s="132"/>
      <c r="AS36" s="133"/>
      <c r="AT36" s="131" t="s">
        <v>63</v>
      </c>
      <c r="AU36" s="132"/>
      <c r="AV36" s="132"/>
      <c r="AW36" s="133"/>
      <c r="AX36" s="131" t="s">
        <v>64</v>
      </c>
      <c r="AY36" s="132"/>
      <c r="AZ36" s="132"/>
      <c r="BA36" s="133"/>
      <c r="BB36" s="131" t="s">
        <v>65</v>
      </c>
      <c r="BC36" s="132"/>
      <c r="BD36" s="132"/>
      <c r="BE36" s="132"/>
      <c r="BF36" s="133"/>
      <c r="BG36" s="131" t="s">
        <v>67</v>
      </c>
      <c r="BH36" s="132"/>
      <c r="BI36" s="132"/>
      <c r="BJ36" s="133"/>
      <c r="BK36" s="131" t="s">
        <v>68</v>
      </c>
      <c r="BL36" s="132"/>
      <c r="BM36" s="132"/>
      <c r="BN36" s="133"/>
      <c r="BO36" s="131" t="s">
        <v>69</v>
      </c>
      <c r="BP36" s="132"/>
      <c r="BQ36" s="132"/>
      <c r="BR36" s="133"/>
      <c r="BS36" s="131" t="s">
        <v>70</v>
      </c>
      <c r="BT36" s="132"/>
      <c r="BU36" s="132"/>
      <c r="BV36" s="133"/>
      <c r="BW36" s="131" t="s">
        <v>8</v>
      </c>
      <c r="BX36" s="132"/>
      <c r="BY36" s="132"/>
      <c r="BZ36" s="133"/>
      <c r="CA36" s="131" t="s">
        <v>74</v>
      </c>
      <c r="CB36" s="132"/>
      <c r="CC36" s="132"/>
      <c r="CD36" s="133"/>
      <c r="CE36" s="131" t="s">
        <v>116</v>
      </c>
      <c r="CF36" s="132"/>
      <c r="CG36" s="132"/>
      <c r="CH36" s="132"/>
      <c r="CI36" s="132"/>
      <c r="CJ36" s="133"/>
      <c r="CK36" s="131" t="s">
        <v>117</v>
      </c>
      <c r="CL36" s="132"/>
      <c r="CM36" s="132"/>
      <c r="CN36" s="133"/>
      <c r="CO36" s="131" t="s">
        <v>118</v>
      </c>
      <c r="CP36" s="132"/>
      <c r="CQ36" s="132"/>
      <c r="CR36" s="133"/>
      <c r="CS36" s="131" t="s">
        <v>119</v>
      </c>
      <c r="CT36" s="132"/>
      <c r="CU36" s="132"/>
      <c r="CV36" s="132"/>
      <c r="CW36" s="133"/>
      <c r="CX36" s="131" t="s">
        <v>120</v>
      </c>
      <c r="CY36" s="132"/>
      <c r="CZ36" s="132"/>
      <c r="DA36" s="132"/>
      <c r="DB36" s="133"/>
      <c r="DC36" s="131" t="s">
        <v>121</v>
      </c>
      <c r="DD36" s="132"/>
      <c r="DE36" s="132"/>
      <c r="DF36" s="132"/>
      <c r="DG36" s="133"/>
      <c r="DH36" s="131" t="s">
        <v>122</v>
      </c>
      <c r="DI36" s="132"/>
      <c r="DJ36" s="132"/>
      <c r="DK36" s="132"/>
      <c r="DL36" s="132"/>
      <c r="DM36" s="132"/>
      <c r="DN36" s="132"/>
      <c r="DO36" s="132"/>
      <c r="DP36" s="132"/>
      <c r="DQ36" s="132"/>
      <c r="DR36" s="133"/>
      <c r="DS36" s="131" t="s">
        <v>123</v>
      </c>
      <c r="DT36" s="132"/>
      <c r="DU36" s="132"/>
      <c r="DV36" s="132"/>
      <c r="DW36" s="132"/>
      <c r="DX36" s="132"/>
      <c r="DY36" s="132"/>
      <c r="DZ36" s="132"/>
      <c r="EA36" s="133"/>
      <c r="EB36" s="131" t="s">
        <v>124</v>
      </c>
      <c r="EC36" s="132"/>
      <c r="ED36" s="132"/>
      <c r="EE36" s="132"/>
      <c r="EF36" s="133"/>
      <c r="EG36" s="131" t="s">
        <v>125</v>
      </c>
      <c r="EH36" s="132"/>
      <c r="EI36" s="132"/>
      <c r="EJ36" s="132"/>
      <c r="EK36" s="132"/>
      <c r="EL36" s="133"/>
      <c r="EM36" s="131" t="s">
        <v>126</v>
      </c>
      <c r="EN36" s="132"/>
      <c r="EO36" s="132"/>
      <c r="EP36" s="132"/>
      <c r="EQ36" s="132"/>
      <c r="ER36" s="133"/>
      <c r="ES36" s="131" t="s">
        <v>127</v>
      </c>
      <c r="ET36" s="132"/>
      <c r="EU36" s="132"/>
      <c r="EV36" s="132"/>
      <c r="EW36" s="132"/>
      <c r="EX36" s="133"/>
      <c r="EY36" s="131" t="s">
        <v>128</v>
      </c>
      <c r="EZ36" s="132"/>
      <c r="FA36" s="132"/>
      <c r="FB36" s="133"/>
      <c r="FC36" s="131" t="s">
        <v>129</v>
      </c>
      <c r="FD36" s="132"/>
      <c r="FE36" s="132"/>
      <c r="FF36" s="133"/>
      <c r="FG36" s="140" t="s">
        <v>130</v>
      </c>
      <c r="FH36" s="140"/>
      <c r="FI36" s="140"/>
      <c r="FJ36" s="140"/>
      <c r="FK36" s="140"/>
    </row>
    <row r="37" spans="1:167" s="10" customFormat="1" ht="31.5" customHeight="1">
      <c r="A37" s="39" t="s">
        <v>39</v>
      </c>
      <c r="B37" s="40"/>
      <c r="C37" s="40"/>
      <c r="D37" s="41"/>
      <c r="E37" s="48" t="s">
        <v>142</v>
      </c>
      <c r="F37" s="49"/>
      <c r="G37" s="49"/>
      <c r="H37" s="49"/>
      <c r="I37" s="49"/>
      <c r="J37" s="49"/>
      <c r="K37" s="50"/>
      <c r="L37" s="48" t="s">
        <v>41</v>
      </c>
      <c r="M37" s="49"/>
      <c r="N37" s="49"/>
      <c r="O37" s="50"/>
      <c r="P37" s="39" t="s">
        <v>40</v>
      </c>
      <c r="Q37" s="40"/>
      <c r="R37" s="40"/>
      <c r="S37" s="41"/>
      <c r="T37" s="42">
        <v>2000000</v>
      </c>
      <c r="U37" s="43"/>
      <c r="V37" s="43"/>
      <c r="W37" s="43"/>
      <c r="X37" s="43"/>
      <c r="Y37" s="43"/>
      <c r="Z37" s="43"/>
      <c r="AA37" s="43"/>
      <c r="AB37" s="43"/>
      <c r="AC37" s="44"/>
      <c r="AD37" s="39" t="s">
        <v>40</v>
      </c>
      <c r="AE37" s="40"/>
      <c r="AF37" s="40"/>
      <c r="AG37" s="41"/>
      <c r="AH37" s="42">
        <v>2000000</v>
      </c>
      <c r="AI37" s="43"/>
      <c r="AJ37" s="43"/>
      <c r="AK37" s="44"/>
      <c r="AL37" s="42">
        <v>2000000</v>
      </c>
      <c r="AM37" s="43"/>
      <c r="AN37" s="43"/>
      <c r="AO37" s="44"/>
      <c r="AP37" s="42">
        <v>0</v>
      </c>
      <c r="AQ37" s="43"/>
      <c r="AR37" s="43"/>
      <c r="AS37" s="44"/>
      <c r="AT37" s="42">
        <v>0</v>
      </c>
      <c r="AU37" s="43"/>
      <c r="AV37" s="43"/>
      <c r="AW37" s="44"/>
      <c r="AX37" s="42">
        <v>0</v>
      </c>
      <c r="AY37" s="43"/>
      <c r="AZ37" s="43"/>
      <c r="BA37" s="44"/>
      <c r="BB37" s="42" t="s">
        <v>149</v>
      </c>
      <c r="BC37" s="43"/>
      <c r="BD37" s="43"/>
      <c r="BE37" s="43"/>
      <c r="BF37" s="44"/>
      <c r="BG37" s="39">
        <v>362</v>
      </c>
      <c r="BH37" s="40"/>
      <c r="BI37" s="40"/>
      <c r="BJ37" s="41"/>
      <c r="BK37" s="39">
        <v>12</v>
      </c>
      <c r="BL37" s="40"/>
      <c r="BM37" s="40"/>
      <c r="BN37" s="41"/>
      <c r="BO37" s="39" t="s">
        <v>65</v>
      </c>
      <c r="BP37" s="40"/>
      <c r="BQ37" s="40"/>
      <c r="BR37" s="41"/>
      <c r="BS37" s="39" t="s">
        <v>143</v>
      </c>
      <c r="BT37" s="40"/>
      <c r="BU37" s="40"/>
      <c r="BV37" s="41"/>
      <c r="BW37" s="39" t="s">
        <v>143</v>
      </c>
      <c r="BX37" s="40"/>
      <c r="BY37" s="40"/>
      <c r="BZ37" s="41"/>
      <c r="CA37" s="39" t="s">
        <v>143</v>
      </c>
      <c r="CB37" s="40"/>
      <c r="CC37" s="40"/>
      <c r="CD37" s="41"/>
      <c r="CE37" s="39" t="s">
        <v>42</v>
      </c>
      <c r="CF37" s="40"/>
      <c r="CG37" s="40"/>
      <c r="CH37" s="40"/>
      <c r="CI37" s="40"/>
      <c r="CJ37" s="41"/>
      <c r="CK37" s="39" t="s">
        <v>40</v>
      </c>
      <c r="CL37" s="40"/>
      <c r="CM37" s="40"/>
      <c r="CN37" s="41"/>
      <c r="CO37" s="39" t="s">
        <v>40</v>
      </c>
      <c r="CP37" s="40"/>
      <c r="CQ37" s="40"/>
      <c r="CR37" s="41"/>
      <c r="CS37" s="48" t="s">
        <v>144</v>
      </c>
      <c r="CT37" s="49"/>
      <c r="CU37" s="49"/>
      <c r="CV37" s="49"/>
      <c r="CW37" s="50"/>
      <c r="CX37" s="48" t="s">
        <v>145</v>
      </c>
      <c r="CY37" s="49"/>
      <c r="CZ37" s="49"/>
      <c r="DA37" s="49"/>
      <c r="DB37" s="50"/>
      <c r="DC37" s="39" t="s">
        <v>40</v>
      </c>
      <c r="DD37" s="40"/>
      <c r="DE37" s="40"/>
      <c r="DF37" s="40"/>
      <c r="DG37" s="41"/>
      <c r="DH37" s="39" t="s">
        <v>43</v>
      </c>
      <c r="DI37" s="40"/>
      <c r="DJ37" s="40"/>
      <c r="DK37" s="40"/>
      <c r="DL37" s="40"/>
      <c r="DM37" s="40"/>
      <c r="DN37" s="40"/>
      <c r="DO37" s="40"/>
      <c r="DP37" s="40"/>
      <c r="DQ37" s="40"/>
      <c r="DR37" s="41"/>
      <c r="DS37" s="39" t="s">
        <v>146</v>
      </c>
      <c r="DT37" s="40"/>
      <c r="DU37" s="40"/>
      <c r="DV37" s="40"/>
      <c r="DW37" s="40"/>
      <c r="DX37" s="40"/>
      <c r="DY37" s="40"/>
      <c r="DZ37" s="40"/>
      <c r="EA37" s="41"/>
      <c r="EB37" s="39" t="s">
        <v>40</v>
      </c>
      <c r="EC37" s="40"/>
      <c r="ED37" s="40"/>
      <c r="EE37" s="40"/>
      <c r="EF37" s="41"/>
      <c r="EG37" s="39" t="s">
        <v>40</v>
      </c>
      <c r="EH37" s="40"/>
      <c r="EI37" s="40"/>
      <c r="EJ37" s="40"/>
      <c r="EK37" s="40"/>
      <c r="EL37" s="41"/>
      <c r="EM37" s="39" t="s">
        <v>40</v>
      </c>
      <c r="EN37" s="40"/>
      <c r="EO37" s="40"/>
      <c r="EP37" s="40"/>
      <c r="EQ37" s="40"/>
      <c r="ER37" s="41"/>
      <c r="ES37" s="39" t="s">
        <v>40</v>
      </c>
      <c r="ET37" s="40"/>
      <c r="EU37" s="40"/>
      <c r="EV37" s="40"/>
      <c r="EW37" s="40"/>
      <c r="EX37" s="41"/>
      <c r="EY37" s="39" t="s">
        <v>40</v>
      </c>
      <c r="EZ37" s="40"/>
      <c r="FA37" s="40"/>
      <c r="FB37" s="41"/>
      <c r="FC37" s="39" t="s">
        <v>40</v>
      </c>
      <c r="FD37" s="40"/>
      <c r="FE37" s="40"/>
      <c r="FF37" s="41"/>
      <c r="FG37" s="39" t="s">
        <v>40</v>
      </c>
      <c r="FH37" s="40"/>
      <c r="FI37" s="40"/>
      <c r="FJ37" s="40"/>
      <c r="FK37" s="41"/>
    </row>
    <row r="38" spans="1:167" s="10" customFormat="1" ht="63" customHeight="1">
      <c r="A38" s="39" t="s">
        <v>44</v>
      </c>
      <c r="B38" s="40"/>
      <c r="C38" s="40"/>
      <c r="D38" s="41"/>
      <c r="E38" s="48" t="s">
        <v>147</v>
      </c>
      <c r="F38" s="49"/>
      <c r="G38" s="49"/>
      <c r="H38" s="49"/>
      <c r="I38" s="49"/>
      <c r="J38" s="49"/>
      <c r="K38" s="50"/>
      <c r="L38" s="48" t="s">
        <v>45</v>
      </c>
      <c r="M38" s="49"/>
      <c r="N38" s="49"/>
      <c r="O38" s="50"/>
      <c r="P38" s="48" t="s">
        <v>148</v>
      </c>
      <c r="Q38" s="49"/>
      <c r="R38" s="49"/>
      <c r="S38" s="50"/>
      <c r="T38" s="42">
        <v>700000</v>
      </c>
      <c r="U38" s="43"/>
      <c r="V38" s="43"/>
      <c r="W38" s="43"/>
      <c r="X38" s="43"/>
      <c r="Y38" s="43"/>
      <c r="Z38" s="43"/>
      <c r="AA38" s="43"/>
      <c r="AB38" s="43"/>
      <c r="AC38" s="44"/>
      <c r="AD38" s="42" t="s">
        <v>40</v>
      </c>
      <c r="AE38" s="43"/>
      <c r="AF38" s="43"/>
      <c r="AG38" s="44"/>
      <c r="AH38" s="42">
        <v>700000</v>
      </c>
      <c r="AI38" s="43"/>
      <c r="AJ38" s="43"/>
      <c r="AK38" s="44"/>
      <c r="AL38" s="153">
        <v>583333.32999999996</v>
      </c>
      <c r="AM38" s="43"/>
      <c r="AN38" s="43"/>
      <c r="AO38" s="44"/>
      <c r="AP38" s="42">
        <v>116666.67</v>
      </c>
      <c r="AQ38" s="43"/>
      <c r="AR38" s="43"/>
      <c r="AS38" s="44"/>
      <c r="AT38" s="42">
        <v>0</v>
      </c>
      <c r="AU38" s="43"/>
      <c r="AV38" s="43"/>
      <c r="AW38" s="44"/>
      <c r="AX38" s="42">
        <v>0</v>
      </c>
      <c r="AY38" s="43"/>
      <c r="AZ38" s="43"/>
      <c r="BA38" s="44"/>
      <c r="BB38" s="42" t="s">
        <v>149</v>
      </c>
      <c r="BC38" s="43"/>
      <c r="BD38" s="43"/>
      <c r="BE38" s="43"/>
      <c r="BF38" s="44"/>
      <c r="BG38" s="39">
        <v>362</v>
      </c>
      <c r="BH38" s="40"/>
      <c r="BI38" s="40"/>
      <c r="BJ38" s="41"/>
      <c r="BK38" s="39" t="s">
        <v>65</v>
      </c>
      <c r="BL38" s="40"/>
      <c r="BM38" s="40"/>
      <c r="BN38" s="41"/>
      <c r="BO38" s="39" t="s">
        <v>63</v>
      </c>
      <c r="BP38" s="40"/>
      <c r="BQ38" s="40"/>
      <c r="BR38" s="41"/>
      <c r="BS38" s="39" t="s">
        <v>44</v>
      </c>
      <c r="BT38" s="40"/>
      <c r="BU38" s="40"/>
      <c r="BV38" s="41"/>
      <c r="BW38" s="39" t="s">
        <v>143</v>
      </c>
      <c r="BX38" s="40"/>
      <c r="BY38" s="40"/>
      <c r="BZ38" s="41"/>
      <c r="CA38" s="39" t="s">
        <v>143</v>
      </c>
      <c r="CB38" s="40"/>
      <c r="CC38" s="40"/>
      <c r="CD38" s="41"/>
      <c r="CE38" s="42" t="s">
        <v>42</v>
      </c>
      <c r="CF38" s="43"/>
      <c r="CG38" s="43"/>
      <c r="CH38" s="43"/>
      <c r="CI38" s="43"/>
      <c r="CJ38" s="44"/>
      <c r="CK38" s="39" t="s">
        <v>151</v>
      </c>
      <c r="CL38" s="40"/>
      <c r="CM38" s="40"/>
      <c r="CN38" s="41"/>
      <c r="CO38" s="39" t="s">
        <v>152</v>
      </c>
      <c r="CP38" s="40"/>
      <c r="CQ38" s="40"/>
      <c r="CR38" s="41"/>
      <c r="CS38" s="48" t="s">
        <v>198</v>
      </c>
      <c r="CT38" s="49"/>
      <c r="CU38" s="49"/>
      <c r="CV38" s="49"/>
      <c r="CW38" s="50"/>
      <c r="CX38" s="48" t="s">
        <v>200</v>
      </c>
      <c r="CY38" s="49"/>
      <c r="CZ38" s="49"/>
      <c r="DA38" s="49"/>
      <c r="DB38" s="50"/>
      <c r="DC38" s="51" t="s">
        <v>150</v>
      </c>
      <c r="DD38" s="52"/>
      <c r="DE38" s="52"/>
      <c r="DF38" s="52"/>
      <c r="DG38" s="53"/>
      <c r="DH38" s="42" t="s">
        <v>43</v>
      </c>
      <c r="DI38" s="43"/>
      <c r="DJ38" s="43"/>
      <c r="DK38" s="43"/>
      <c r="DL38" s="43"/>
      <c r="DM38" s="43"/>
      <c r="DN38" s="43"/>
      <c r="DO38" s="43"/>
      <c r="DP38" s="43"/>
      <c r="DQ38" s="43"/>
      <c r="DR38" s="44"/>
      <c r="DS38" s="42" t="s">
        <v>43</v>
      </c>
      <c r="DT38" s="43"/>
      <c r="DU38" s="43"/>
      <c r="DV38" s="43"/>
      <c r="DW38" s="43"/>
      <c r="DX38" s="43"/>
      <c r="DY38" s="43"/>
      <c r="DZ38" s="43"/>
      <c r="EA38" s="44"/>
      <c r="EB38" s="39" t="s">
        <v>40</v>
      </c>
      <c r="EC38" s="40"/>
      <c r="ED38" s="40"/>
      <c r="EE38" s="40"/>
      <c r="EF38" s="41"/>
      <c r="EG38" s="39" t="s">
        <v>40</v>
      </c>
      <c r="EH38" s="40"/>
      <c r="EI38" s="40"/>
      <c r="EJ38" s="40"/>
      <c r="EK38" s="40"/>
      <c r="EL38" s="41"/>
      <c r="EM38" s="39" t="s">
        <v>40</v>
      </c>
      <c r="EN38" s="40"/>
      <c r="EO38" s="40"/>
      <c r="EP38" s="40"/>
      <c r="EQ38" s="40"/>
      <c r="ER38" s="41"/>
      <c r="ES38" s="39" t="s">
        <v>40</v>
      </c>
      <c r="ET38" s="40"/>
      <c r="EU38" s="40"/>
      <c r="EV38" s="40"/>
      <c r="EW38" s="40"/>
      <c r="EX38" s="41"/>
      <c r="EY38" s="39" t="s">
        <v>40</v>
      </c>
      <c r="EZ38" s="40"/>
      <c r="FA38" s="40"/>
      <c r="FB38" s="41"/>
      <c r="FC38" s="39" t="s">
        <v>40</v>
      </c>
      <c r="FD38" s="40"/>
      <c r="FE38" s="40"/>
      <c r="FF38" s="41"/>
      <c r="FG38" s="39" t="s">
        <v>40</v>
      </c>
      <c r="FH38" s="40"/>
      <c r="FI38" s="40"/>
      <c r="FJ38" s="40"/>
      <c r="FK38" s="41"/>
    </row>
    <row r="39" spans="1:167" s="10" customFormat="1" ht="63" customHeight="1">
      <c r="A39" s="39" t="s">
        <v>47</v>
      </c>
      <c r="B39" s="40"/>
      <c r="C39" s="40"/>
      <c r="D39" s="41"/>
      <c r="E39" s="48" t="s">
        <v>172</v>
      </c>
      <c r="F39" s="49"/>
      <c r="G39" s="49"/>
      <c r="H39" s="49"/>
      <c r="I39" s="49"/>
      <c r="J39" s="49"/>
      <c r="K39" s="50"/>
      <c r="L39" s="48" t="s">
        <v>45</v>
      </c>
      <c r="M39" s="49"/>
      <c r="N39" s="49"/>
      <c r="O39" s="50"/>
      <c r="P39" s="48" t="s">
        <v>148</v>
      </c>
      <c r="Q39" s="49"/>
      <c r="R39" s="49"/>
      <c r="S39" s="50"/>
      <c r="T39" s="153">
        <v>888088.82</v>
      </c>
      <c r="U39" s="178"/>
      <c r="V39" s="178"/>
      <c r="W39" s="178"/>
      <c r="X39" s="178"/>
      <c r="Y39" s="178"/>
      <c r="Z39" s="178"/>
      <c r="AA39" s="178"/>
      <c r="AB39" s="178"/>
      <c r="AC39" s="179"/>
      <c r="AD39" s="42" t="s">
        <v>40</v>
      </c>
      <c r="AE39" s="43"/>
      <c r="AF39" s="43"/>
      <c r="AG39" s="44"/>
      <c r="AH39" s="153">
        <v>888088.82</v>
      </c>
      <c r="AI39" s="178"/>
      <c r="AJ39" s="178"/>
      <c r="AK39" s="179"/>
      <c r="AL39" s="153">
        <v>222022.2</v>
      </c>
      <c r="AM39" s="178"/>
      <c r="AN39" s="178"/>
      <c r="AO39" s="179"/>
      <c r="AP39" s="42">
        <v>666066.62</v>
      </c>
      <c r="AQ39" s="43"/>
      <c r="AR39" s="43"/>
      <c r="AS39" s="44"/>
      <c r="AT39" s="42">
        <v>0</v>
      </c>
      <c r="AU39" s="43"/>
      <c r="AV39" s="43"/>
      <c r="AW39" s="44"/>
      <c r="AX39" s="42">
        <v>0</v>
      </c>
      <c r="AY39" s="43"/>
      <c r="AZ39" s="43"/>
      <c r="BA39" s="44"/>
      <c r="BB39" s="42" t="s">
        <v>149</v>
      </c>
      <c r="BC39" s="43"/>
      <c r="BD39" s="43"/>
      <c r="BE39" s="43"/>
      <c r="BF39" s="44"/>
      <c r="BG39" s="39">
        <v>362</v>
      </c>
      <c r="BH39" s="40"/>
      <c r="BI39" s="40"/>
      <c r="BJ39" s="41"/>
      <c r="BK39" s="39" t="s">
        <v>65</v>
      </c>
      <c r="BL39" s="40"/>
      <c r="BM39" s="40"/>
      <c r="BN39" s="41"/>
      <c r="BO39" s="39" t="s">
        <v>47</v>
      </c>
      <c r="BP39" s="40"/>
      <c r="BQ39" s="40"/>
      <c r="BR39" s="41"/>
      <c r="BS39" s="39" t="s">
        <v>62</v>
      </c>
      <c r="BT39" s="40"/>
      <c r="BU39" s="40"/>
      <c r="BV39" s="41"/>
      <c r="BW39" s="39" t="s">
        <v>143</v>
      </c>
      <c r="BX39" s="40"/>
      <c r="BY39" s="40"/>
      <c r="BZ39" s="41"/>
      <c r="CA39" s="39" t="s">
        <v>143</v>
      </c>
      <c r="CB39" s="40"/>
      <c r="CC39" s="40"/>
      <c r="CD39" s="41"/>
      <c r="CE39" s="42" t="s">
        <v>42</v>
      </c>
      <c r="CF39" s="43"/>
      <c r="CG39" s="43"/>
      <c r="CH39" s="43"/>
      <c r="CI39" s="43"/>
      <c r="CJ39" s="44"/>
      <c r="CK39" s="39" t="s">
        <v>151</v>
      </c>
      <c r="CL39" s="40"/>
      <c r="CM39" s="40"/>
      <c r="CN39" s="41"/>
      <c r="CO39" s="39" t="s">
        <v>152</v>
      </c>
      <c r="CP39" s="40"/>
      <c r="CQ39" s="40"/>
      <c r="CR39" s="41"/>
      <c r="CS39" s="48" t="s">
        <v>201</v>
      </c>
      <c r="CT39" s="49"/>
      <c r="CU39" s="49"/>
      <c r="CV39" s="49"/>
      <c r="CW39" s="50"/>
      <c r="CX39" s="48" t="s">
        <v>202</v>
      </c>
      <c r="CY39" s="49"/>
      <c r="CZ39" s="49"/>
      <c r="DA39" s="49"/>
      <c r="DB39" s="50"/>
      <c r="DC39" s="51" t="s">
        <v>150</v>
      </c>
      <c r="DD39" s="52"/>
      <c r="DE39" s="52"/>
      <c r="DF39" s="52"/>
      <c r="DG39" s="53"/>
      <c r="DH39" s="42" t="s">
        <v>43</v>
      </c>
      <c r="DI39" s="43"/>
      <c r="DJ39" s="43"/>
      <c r="DK39" s="43"/>
      <c r="DL39" s="43"/>
      <c r="DM39" s="43"/>
      <c r="DN39" s="43"/>
      <c r="DO39" s="43"/>
      <c r="DP39" s="43"/>
      <c r="DQ39" s="43"/>
      <c r="DR39" s="44"/>
      <c r="DS39" s="42" t="s">
        <v>43</v>
      </c>
      <c r="DT39" s="43"/>
      <c r="DU39" s="43"/>
      <c r="DV39" s="43"/>
      <c r="DW39" s="43"/>
      <c r="DX39" s="43"/>
      <c r="DY39" s="43"/>
      <c r="DZ39" s="43"/>
      <c r="EA39" s="44"/>
      <c r="EB39" s="39" t="s">
        <v>40</v>
      </c>
      <c r="EC39" s="40"/>
      <c r="ED39" s="40"/>
      <c r="EE39" s="40"/>
      <c r="EF39" s="41"/>
      <c r="EG39" s="39" t="s">
        <v>40</v>
      </c>
      <c r="EH39" s="40"/>
      <c r="EI39" s="40"/>
      <c r="EJ39" s="40"/>
      <c r="EK39" s="40"/>
      <c r="EL39" s="41"/>
      <c r="EM39" s="39" t="s">
        <v>40</v>
      </c>
      <c r="EN39" s="40"/>
      <c r="EO39" s="40"/>
      <c r="EP39" s="40"/>
      <c r="EQ39" s="40"/>
      <c r="ER39" s="41"/>
      <c r="ES39" s="39" t="s">
        <v>40</v>
      </c>
      <c r="ET39" s="40"/>
      <c r="EU39" s="40"/>
      <c r="EV39" s="40"/>
      <c r="EW39" s="40"/>
      <c r="EX39" s="41"/>
      <c r="EY39" s="39" t="s">
        <v>40</v>
      </c>
      <c r="EZ39" s="40"/>
      <c r="FA39" s="40"/>
      <c r="FB39" s="41"/>
      <c r="FC39" s="39" t="s">
        <v>40</v>
      </c>
      <c r="FD39" s="40"/>
      <c r="FE39" s="40"/>
      <c r="FF39" s="41"/>
      <c r="FG39" s="39" t="s">
        <v>40</v>
      </c>
      <c r="FH39" s="40"/>
      <c r="FI39" s="40"/>
      <c r="FJ39" s="40"/>
      <c r="FK39" s="41"/>
    </row>
    <row r="40" spans="1:167" s="10" customFormat="1" ht="43.5" customHeight="1">
      <c r="A40" s="39" t="s">
        <v>52</v>
      </c>
      <c r="B40" s="40"/>
      <c r="C40" s="40"/>
      <c r="D40" s="41"/>
      <c r="E40" s="48" t="s">
        <v>159</v>
      </c>
      <c r="F40" s="49"/>
      <c r="G40" s="49"/>
      <c r="H40" s="49"/>
      <c r="I40" s="49"/>
      <c r="J40" s="49"/>
      <c r="K40" s="50"/>
      <c r="L40" s="39" t="s">
        <v>48</v>
      </c>
      <c r="M40" s="40"/>
      <c r="N40" s="40"/>
      <c r="O40" s="41"/>
      <c r="P40" s="175" t="s">
        <v>181</v>
      </c>
      <c r="Q40" s="176"/>
      <c r="R40" s="176"/>
      <c r="S40" s="177"/>
      <c r="T40" s="153">
        <v>86740.29</v>
      </c>
      <c r="U40" s="40"/>
      <c r="V40" s="40"/>
      <c r="W40" s="40"/>
      <c r="X40" s="40"/>
      <c r="Y40" s="40"/>
      <c r="Z40" s="40"/>
      <c r="AA40" s="40"/>
      <c r="AB40" s="40"/>
      <c r="AC40" s="41"/>
      <c r="AD40" s="39" t="s">
        <v>40</v>
      </c>
      <c r="AE40" s="40"/>
      <c r="AF40" s="40"/>
      <c r="AG40" s="41"/>
      <c r="AH40" s="153">
        <v>86740.29</v>
      </c>
      <c r="AI40" s="40"/>
      <c r="AJ40" s="40"/>
      <c r="AK40" s="41"/>
      <c r="AL40" s="153">
        <v>86740.29</v>
      </c>
      <c r="AM40" s="40"/>
      <c r="AN40" s="40"/>
      <c r="AO40" s="41"/>
      <c r="AP40" s="42">
        <v>0</v>
      </c>
      <c r="AQ40" s="43"/>
      <c r="AR40" s="43"/>
      <c r="AS40" s="44"/>
      <c r="AT40" s="42">
        <v>0</v>
      </c>
      <c r="AU40" s="43"/>
      <c r="AV40" s="43"/>
      <c r="AW40" s="44"/>
      <c r="AX40" s="42">
        <v>0</v>
      </c>
      <c r="AY40" s="43"/>
      <c r="AZ40" s="43"/>
      <c r="BA40" s="44"/>
      <c r="BB40" s="39" t="s">
        <v>155</v>
      </c>
      <c r="BC40" s="40"/>
      <c r="BD40" s="40"/>
      <c r="BE40" s="40"/>
      <c r="BF40" s="41"/>
      <c r="BG40" s="39" t="s">
        <v>154</v>
      </c>
      <c r="BH40" s="40"/>
      <c r="BI40" s="40"/>
      <c r="BJ40" s="41"/>
      <c r="BK40" s="39" t="s">
        <v>39</v>
      </c>
      <c r="BL40" s="40"/>
      <c r="BM40" s="40"/>
      <c r="BN40" s="41"/>
      <c r="BO40" s="39" t="s">
        <v>39</v>
      </c>
      <c r="BP40" s="40"/>
      <c r="BQ40" s="40"/>
      <c r="BR40" s="41"/>
      <c r="BS40" s="39" t="s">
        <v>143</v>
      </c>
      <c r="BT40" s="40"/>
      <c r="BU40" s="40"/>
      <c r="BV40" s="41"/>
      <c r="BW40" s="39" t="s">
        <v>143</v>
      </c>
      <c r="BX40" s="40"/>
      <c r="BY40" s="40"/>
      <c r="BZ40" s="41"/>
      <c r="CA40" s="39" t="s">
        <v>143</v>
      </c>
      <c r="CB40" s="40"/>
      <c r="CC40" s="40"/>
      <c r="CD40" s="41"/>
      <c r="CE40" s="48" t="s">
        <v>153</v>
      </c>
      <c r="CF40" s="49"/>
      <c r="CG40" s="49"/>
      <c r="CH40" s="49"/>
      <c r="CI40" s="49"/>
      <c r="CJ40" s="50"/>
      <c r="CK40" s="39" t="s">
        <v>151</v>
      </c>
      <c r="CL40" s="40"/>
      <c r="CM40" s="40"/>
      <c r="CN40" s="41"/>
      <c r="CO40" s="39" t="s">
        <v>152</v>
      </c>
      <c r="CP40" s="40"/>
      <c r="CQ40" s="40"/>
      <c r="CR40" s="41"/>
      <c r="CS40" s="48" t="s">
        <v>203</v>
      </c>
      <c r="CT40" s="49"/>
      <c r="CU40" s="49"/>
      <c r="CV40" s="49"/>
      <c r="CW40" s="50"/>
      <c r="CX40" s="48" t="s">
        <v>145</v>
      </c>
      <c r="CY40" s="49"/>
      <c r="CZ40" s="49"/>
      <c r="DA40" s="49"/>
      <c r="DB40" s="50"/>
      <c r="DC40" s="51" t="s">
        <v>150</v>
      </c>
      <c r="DD40" s="52"/>
      <c r="DE40" s="52"/>
      <c r="DF40" s="52"/>
      <c r="DG40" s="53"/>
      <c r="DH40" s="42" t="s">
        <v>43</v>
      </c>
      <c r="DI40" s="43"/>
      <c r="DJ40" s="43"/>
      <c r="DK40" s="43"/>
      <c r="DL40" s="43"/>
      <c r="DM40" s="43"/>
      <c r="DN40" s="43"/>
      <c r="DO40" s="43"/>
      <c r="DP40" s="43"/>
      <c r="DQ40" s="43"/>
      <c r="DR40" s="44"/>
      <c r="DS40" s="42" t="s">
        <v>146</v>
      </c>
      <c r="DT40" s="43"/>
      <c r="DU40" s="43"/>
      <c r="DV40" s="43"/>
      <c r="DW40" s="43"/>
      <c r="DX40" s="43"/>
      <c r="DY40" s="43"/>
      <c r="DZ40" s="43"/>
      <c r="EA40" s="44"/>
      <c r="EB40" s="39" t="s">
        <v>40</v>
      </c>
      <c r="EC40" s="40"/>
      <c r="ED40" s="40"/>
      <c r="EE40" s="40"/>
      <c r="EF40" s="41"/>
      <c r="EG40" s="39" t="s">
        <v>40</v>
      </c>
      <c r="EH40" s="40"/>
      <c r="EI40" s="40"/>
      <c r="EJ40" s="40"/>
      <c r="EK40" s="40"/>
      <c r="EL40" s="41"/>
      <c r="EM40" s="39" t="s">
        <v>40</v>
      </c>
      <c r="EN40" s="40"/>
      <c r="EO40" s="40"/>
      <c r="EP40" s="40"/>
      <c r="EQ40" s="40"/>
      <c r="ER40" s="41"/>
      <c r="ES40" s="39" t="s">
        <v>40</v>
      </c>
      <c r="ET40" s="40"/>
      <c r="EU40" s="40"/>
      <c r="EV40" s="40"/>
      <c r="EW40" s="40"/>
      <c r="EX40" s="41"/>
      <c r="EY40" s="39" t="s">
        <v>40</v>
      </c>
      <c r="EZ40" s="40"/>
      <c r="FA40" s="40"/>
      <c r="FB40" s="41"/>
      <c r="FC40" s="39" t="s">
        <v>40</v>
      </c>
      <c r="FD40" s="40"/>
      <c r="FE40" s="40"/>
      <c r="FF40" s="41"/>
      <c r="FG40" s="39" t="s">
        <v>40</v>
      </c>
      <c r="FH40" s="40"/>
      <c r="FI40" s="40"/>
      <c r="FJ40" s="40"/>
      <c r="FK40" s="41"/>
    </row>
    <row r="41" spans="1:167" s="10" customFormat="1" ht="54" customHeight="1">
      <c r="A41" s="39" t="s">
        <v>54</v>
      </c>
      <c r="B41" s="40"/>
      <c r="C41" s="40"/>
      <c r="D41" s="41"/>
      <c r="E41" s="48" t="s">
        <v>156</v>
      </c>
      <c r="F41" s="49"/>
      <c r="G41" s="49"/>
      <c r="H41" s="49"/>
      <c r="I41" s="49"/>
      <c r="J41" s="49"/>
      <c r="K41" s="50"/>
      <c r="L41" s="39" t="s">
        <v>53</v>
      </c>
      <c r="M41" s="40"/>
      <c r="N41" s="40"/>
      <c r="O41" s="41"/>
      <c r="P41" s="48" t="s">
        <v>157</v>
      </c>
      <c r="Q41" s="49"/>
      <c r="R41" s="49"/>
      <c r="S41" s="50"/>
      <c r="T41" s="153">
        <v>133444.85999999999</v>
      </c>
      <c r="U41" s="40"/>
      <c r="V41" s="40"/>
      <c r="W41" s="40"/>
      <c r="X41" s="40"/>
      <c r="Y41" s="40"/>
      <c r="Z41" s="40"/>
      <c r="AA41" s="40"/>
      <c r="AB41" s="40"/>
      <c r="AC41" s="41"/>
      <c r="AD41" s="39" t="s">
        <v>40</v>
      </c>
      <c r="AE41" s="40"/>
      <c r="AF41" s="40"/>
      <c r="AG41" s="41"/>
      <c r="AH41" s="153">
        <v>133444.85999999999</v>
      </c>
      <c r="AI41" s="40"/>
      <c r="AJ41" s="40"/>
      <c r="AK41" s="41"/>
      <c r="AL41" s="153">
        <v>133444.85999999999</v>
      </c>
      <c r="AM41" s="40"/>
      <c r="AN41" s="40"/>
      <c r="AO41" s="41"/>
      <c r="AP41" s="42">
        <v>0</v>
      </c>
      <c r="AQ41" s="43"/>
      <c r="AR41" s="43"/>
      <c r="AS41" s="44"/>
      <c r="AT41" s="42">
        <v>0</v>
      </c>
      <c r="AU41" s="43"/>
      <c r="AV41" s="43"/>
      <c r="AW41" s="44"/>
      <c r="AX41" s="42">
        <v>0</v>
      </c>
      <c r="AY41" s="43"/>
      <c r="AZ41" s="43"/>
      <c r="BA41" s="44"/>
      <c r="BB41" s="39" t="s">
        <v>155</v>
      </c>
      <c r="BC41" s="40"/>
      <c r="BD41" s="40"/>
      <c r="BE41" s="40"/>
      <c r="BF41" s="41"/>
      <c r="BG41" s="39" t="s">
        <v>154</v>
      </c>
      <c r="BH41" s="40"/>
      <c r="BI41" s="40"/>
      <c r="BJ41" s="41"/>
      <c r="BK41" s="39" t="s">
        <v>39</v>
      </c>
      <c r="BL41" s="40"/>
      <c r="BM41" s="40"/>
      <c r="BN41" s="41"/>
      <c r="BO41" s="39" t="s">
        <v>39</v>
      </c>
      <c r="BP41" s="40"/>
      <c r="BQ41" s="40"/>
      <c r="BR41" s="41"/>
      <c r="BS41" s="39" t="s">
        <v>143</v>
      </c>
      <c r="BT41" s="40"/>
      <c r="BU41" s="40"/>
      <c r="BV41" s="41"/>
      <c r="BW41" s="39" t="s">
        <v>143</v>
      </c>
      <c r="BX41" s="40"/>
      <c r="BY41" s="40"/>
      <c r="BZ41" s="41"/>
      <c r="CA41" s="39" t="s">
        <v>143</v>
      </c>
      <c r="CB41" s="40"/>
      <c r="CC41" s="40"/>
      <c r="CD41" s="41"/>
      <c r="CE41" s="48" t="s">
        <v>153</v>
      </c>
      <c r="CF41" s="49"/>
      <c r="CG41" s="49"/>
      <c r="CH41" s="49"/>
      <c r="CI41" s="49"/>
      <c r="CJ41" s="50"/>
      <c r="CK41" s="39" t="s">
        <v>40</v>
      </c>
      <c r="CL41" s="40"/>
      <c r="CM41" s="40"/>
      <c r="CN41" s="41"/>
      <c r="CO41" s="39" t="s">
        <v>152</v>
      </c>
      <c r="CP41" s="40"/>
      <c r="CQ41" s="40"/>
      <c r="CR41" s="41"/>
      <c r="CS41" s="48" t="s">
        <v>198</v>
      </c>
      <c r="CT41" s="49"/>
      <c r="CU41" s="49"/>
      <c r="CV41" s="49"/>
      <c r="CW41" s="50"/>
      <c r="CX41" s="48" t="s">
        <v>145</v>
      </c>
      <c r="CY41" s="49"/>
      <c r="CZ41" s="49"/>
      <c r="DA41" s="49"/>
      <c r="DB41" s="50"/>
      <c r="DC41" s="48" t="s">
        <v>158</v>
      </c>
      <c r="DD41" s="49"/>
      <c r="DE41" s="49"/>
      <c r="DF41" s="49"/>
      <c r="DG41" s="50"/>
      <c r="DH41" s="42" t="s">
        <v>43</v>
      </c>
      <c r="DI41" s="43"/>
      <c r="DJ41" s="43"/>
      <c r="DK41" s="43"/>
      <c r="DL41" s="43"/>
      <c r="DM41" s="43"/>
      <c r="DN41" s="43"/>
      <c r="DO41" s="43"/>
      <c r="DP41" s="43"/>
      <c r="DQ41" s="43"/>
      <c r="DR41" s="44"/>
      <c r="DS41" s="42" t="s">
        <v>146</v>
      </c>
      <c r="DT41" s="43"/>
      <c r="DU41" s="43"/>
      <c r="DV41" s="43"/>
      <c r="DW41" s="43"/>
      <c r="DX41" s="43"/>
      <c r="DY41" s="43"/>
      <c r="DZ41" s="43"/>
      <c r="EA41" s="44"/>
      <c r="EB41" s="39" t="s">
        <v>40</v>
      </c>
      <c r="EC41" s="40"/>
      <c r="ED41" s="40"/>
      <c r="EE41" s="40"/>
      <c r="EF41" s="41"/>
      <c r="EG41" s="39" t="s">
        <v>40</v>
      </c>
      <c r="EH41" s="40"/>
      <c r="EI41" s="40"/>
      <c r="EJ41" s="40"/>
      <c r="EK41" s="40"/>
      <c r="EL41" s="41"/>
      <c r="EM41" s="39" t="s">
        <v>40</v>
      </c>
      <c r="EN41" s="40"/>
      <c r="EO41" s="40"/>
      <c r="EP41" s="40"/>
      <c r="EQ41" s="40"/>
      <c r="ER41" s="41"/>
      <c r="ES41" s="39" t="s">
        <v>40</v>
      </c>
      <c r="ET41" s="40"/>
      <c r="EU41" s="40"/>
      <c r="EV41" s="40"/>
      <c r="EW41" s="40"/>
      <c r="EX41" s="41"/>
      <c r="EY41" s="39" t="s">
        <v>40</v>
      </c>
      <c r="EZ41" s="40"/>
      <c r="FA41" s="40"/>
      <c r="FB41" s="41"/>
      <c r="FC41" s="39" t="s">
        <v>40</v>
      </c>
      <c r="FD41" s="40"/>
      <c r="FE41" s="40"/>
      <c r="FF41" s="41"/>
      <c r="FG41" s="39" t="s">
        <v>40</v>
      </c>
      <c r="FH41" s="40"/>
      <c r="FI41" s="40"/>
      <c r="FJ41" s="40"/>
      <c r="FK41" s="41"/>
    </row>
    <row r="42" spans="1:167" s="10" customFormat="1" ht="34.5" customHeight="1">
      <c r="A42" s="39" t="s">
        <v>56</v>
      </c>
      <c r="B42" s="40"/>
      <c r="C42" s="40"/>
      <c r="D42" s="41"/>
      <c r="E42" s="48" t="s">
        <v>160</v>
      </c>
      <c r="F42" s="49"/>
      <c r="G42" s="49"/>
      <c r="H42" s="49"/>
      <c r="I42" s="49"/>
      <c r="J42" s="49"/>
      <c r="K42" s="50"/>
      <c r="L42" s="39" t="s">
        <v>55</v>
      </c>
      <c r="M42" s="40"/>
      <c r="N42" s="40"/>
      <c r="O42" s="41"/>
      <c r="P42" s="39" t="s">
        <v>55</v>
      </c>
      <c r="Q42" s="40"/>
      <c r="R42" s="40"/>
      <c r="S42" s="41"/>
      <c r="T42" s="42">
        <v>118406.1</v>
      </c>
      <c r="U42" s="43"/>
      <c r="V42" s="43"/>
      <c r="W42" s="43"/>
      <c r="X42" s="43"/>
      <c r="Y42" s="43"/>
      <c r="Z42" s="43"/>
      <c r="AA42" s="43"/>
      <c r="AB42" s="43"/>
      <c r="AC42" s="44"/>
      <c r="AD42" s="39" t="s">
        <v>40</v>
      </c>
      <c r="AE42" s="40"/>
      <c r="AF42" s="40"/>
      <c r="AG42" s="41"/>
      <c r="AH42" s="42">
        <v>118406.1</v>
      </c>
      <c r="AI42" s="43"/>
      <c r="AJ42" s="43"/>
      <c r="AK42" s="44"/>
      <c r="AL42" s="42">
        <v>118406.1</v>
      </c>
      <c r="AM42" s="43"/>
      <c r="AN42" s="43"/>
      <c r="AO42" s="44"/>
      <c r="AP42" s="42">
        <v>0</v>
      </c>
      <c r="AQ42" s="43"/>
      <c r="AR42" s="43"/>
      <c r="AS42" s="44"/>
      <c r="AT42" s="42">
        <v>0</v>
      </c>
      <c r="AU42" s="43"/>
      <c r="AV42" s="43"/>
      <c r="AW42" s="44"/>
      <c r="AX42" s="42">
        <v>0</v>
      </c>
      <c r="AY42" s="43"/>
      <c r="AZ42" s="43"/>
      <c r="BA42" s="44"/>
      <c r="BB42" s="39" t="s">
        <v>155</v>
      </c>
      <c r="BC42" s="40"/>
      <c r="BD42" s="40"/>
      <c r="BE42" s="40"/>
      <c r="BF42" s="41"/>
      <c r="BG42" s="39" t="s">
        <v>154</v>
      </c>
      <c r="BH42" s="40"/>
      <c r="BI42" s="40"/>
      <c r="BJ42" s="41"/>
      <c r="BK42" s="39" t="s">
        <v>39</v>
      </c>
      <c r="BL42" s="40"/>
      <c r="BM42" s="40"/>
      <c r="BN42" s="41"/>
      <c r="BO42" s="39" t="s">
        <v>39</v>
      </c>
      <c r="BP42" s="40"/>
      <c r="BQ42" s="40"/>
      <c r="BR42" s="41"/>
      <c r="BS42" s="39" t="s">
        <v>143</v>
      </c>
      <c r="BT42" s="40"/>
      <c r="BU42" s="40"/>
      <c r="BV42" s="41"/>
      <c r="BW42" s="39" t="s">
        <v>143</v>
      </c>
      <c r="BX42" s="40"/>
      <c r="BY42" s="40"/>
      <c r="BZ42" s="41"/>
      <c r="CA42" s="39" t="s">
        <v>143</v>
      </c>
      <c r="CB42" s="40"/>
      <c r="CC42" s="40"/>
      <c r="CD42" s="41"/>
      <c r="CE42" s="48" t="s">
        <v>46</v>
      </c>
      <c r="CF42" s="49"/>
      <c r="CG42" s="49"/>
      <c r="CH42" s="49"/>
      <c r="CI42" s="49"/>
      <c r="CJ42" s="50"/>
      <c r="CK42" s="39" t="s">
        <v>40</v>
      </c>
      <c r="CL42" s="40"/>
      <c r="CM42" s="40"/>
      <c r="CN42" s="41"/>
      <c r="CO42" s="39" t="s">
        <v>152</v>
      </c>
      <c r="CP42" s="40"/>
      <c r="CQ42" s="40"/>
      <c r="CR42" s="41"/>
      <c r="CS42" s="48" t="s">
        <v>203</v>
      </c>
      <c r="CT42" s="49"/>
      <c r="CU42" s="49"/>
      <c r="CV42" s="49"/>
      <c r="CW42" s="50"/>
      <c r="CX42" s="48" t="s">
        <v>204</v>
      </c>
      <c r="CY42" s="49"/>
      <c r="CZ42" s="49"/>
      <c r="DA42" s="49"/>
      <c r="DB42" s="50"/>
      <c r="DC42" s="48" t="s">
        <v>158</v>
      </c>
      <c r="DD42" s="49"/>
      <c r="DE42" s="49"/>
      <c r="DF42" s="49"/>
      <c r="DG42" s="50"/>
      <c r="DH42" s="42" t="s">
        <v>43</v>
      </c>
      <c r="DI42" s="43"/>
      <c r="DJ42" s="43"/>
      <c r="DK42" s="43"/>
      <c r="DL42" s="43"/>
      <c r="DM42" s="43"/>
      <c r="DN42" s="43"/>
      <c r="DO42" s="43"/>
      <c r="DP42" s="43"/>
      <c r="DQ42" s="43"/>
      <c r="DR42" s="44"/>
      <c r="DS42" s="42" t="s">
        <v>146</v>
      </c>
      <c r="DT42" s="43"/>
      <c r="DU42" s="43"/>
      <c r="DV42" s="43"/>
      <c r="DW42" s="43"/>
      <c r="DX42" s="43"/>
      <c r="DY42" s="43"/>
      <c r="DZ42" s="43"/>
      <c r="EA42" s="44"/>
      <c r="EB42" s="39" t="s">
        <v>146</v>
      </c>
      <c r="EC42" s="40"/>
      <c r="ED42" s="40"/>
      <c r="EE42" s="40"/>
      <c r="EF42" s="41"/>
      <c r="EG42" s="39" t="s">
        <v>40</v>
      </c>
      <c r="EH42" s="40"/>
      <c r="EI42" s="40"/>
      <c r="EJ42" s="40"/>
      <c r="EK42" s="40"/>
      <c r="EL42" s="41"/>
      <c r="EM42" s="39" t="s">
        <v>40</v>
      </c>
      <c r="EN42" s="40"/>
      <c r="EO42" s="40"/>
      <c r="EP42" s="40"/>
      <c r="EQ42" s="40"/>
      <c r="ER42" s="41"/>
      <c r="ES42" s="39" t="s">
        <v>40</v>
      </c>
      <c r="ET42" s="40"/>
      <c r="EU42" s="40"/>
      <c r="EV42" s="40"/>
      <c r="EW42" s="40"/>
      <c r="EX42" s="41"/>
      <c r="EY42" s="39" t="s">
        <v>40</v>
      </c>
      <c r="EZ42" s="40"/>
      <c r="FA42" s="40"/>
      <c r="FB42" s="41"/>
      <c r="FC42" s="39" t="s">
        <v>40</v>
      </c>
      <c r="FD42" s="40"/>
      <c r="FE42" s="40"/>
      <c r="FF42" s="41"/>
      <c r="FG42" s="39" t="s">
        <v>40</v>
      </c>
      <c r="FH42" s="40"/>
      <c r="FI42" s="40"/>
      <c r="FJ42" s="40"/>
      <c r="FK42" s="41"/>
    </row>
    <row r="43" spans="1:167" s="10" customFormat="1" ht="42.75" customHeight="1">
      <c r="A43" s="39" t="s">
        <v>58</v>
      </c>
      <c r="B43" s="40"/>
      <c r="C43" s="40"/>
      <c r="D43" s="41"/>
      <c r="E43" s="48" t="s">
        <v>166</v>
      </c>
      <c r="F43" s="49"/>
      <c r="G43" s="49"/>
      <c r="H43" s="49"/>
      <c r="I43" s="49"/>
      <c r="J43" s="49"/>
      <c r="K43" s="50"/>
      <c r="L43" s="48" t="s">
        <v>57</v>
      </c>
      <c r="M43" s="49"/>
      <c r="N43" s="49"/>
      <c r="O43" s="50"/>
      <c r="P43" s="48" t="s">
        <v>161</v>
      </c>
      <c r="Q43" s="49"/>
      <c r="R43" s="49"/>
      <c r="S43" s="50"/>
      <c r="T43" s="153">
        <v>81135.12</v>
      </c>
      <c r="U43" s="40"/>
      <c r="V43" s="40"/>
      <c r="W43" s="40"/>
      <c r="X43" s="40"/>
      <c r="Y43" s="40"/>
      <c r="Z43" s="40"/>
      <c r="AA43" s="40"/>
      <c r="AB43" s="40"/>
      <c r="AC43" s="41"/>
      <c r="AD43" s="39" t="s">
        <v>40</v>
      </c>
      <c r="AE43" s="40"/>
      <c r="AF43" s="40"/>
      <c r="AG43" s="41"/>
      <c r="AH43" s="39">
        <v>81135.12</v>
      </c>
      <c r="AI43" s="40"/>
      <c r="AJ43" s="40"/>
      <c r="AK43" s="41"/>
      <c r="AL43" s="153">
        <v>60851.34</v>
      </c>
      <c r="AM43" s="40"/>
      <c r="AN43" s="40"/>
      <c r="AO43" s="41"/>
      <c r="AP43" s="153">
        <v>20283.78</v>
      </c>
      <c r="AQ43" s="40"/>
      <c r="AR43" s="40"/>
      <c r="AS43" s="41"/>
      <c r="AT43" s="42">
        <v>0</v>
      </c>
      <c r="AU43" s="43"/>
      <c r="AV43" s="43"/>
      <c r="AW43" s="44"/>
      <c r="AX43" s="42">
        <v>0</v>
      </c>
      <c r="AY43" s="43"/>
      <c r="AZ43" s="43"/>
      <c r="BA43" s="44"/>
      <c r="BB43" s="42" t="s">
        <v>149</v>
      </c>
      <c r="BC43" s="43"/>
      <c r="BD43" s="43"/>
      <c r="BE43" s="43"/>
      <c r="BF43" s="44"/>
      <c r="BG43" s="39">
        <v>362</v>
      </c>
      <c r="BH43" s="40"/>
      <c r="BI43" s="40"/>
      <c r="BJ43" s="41"/>
      <c r="BK43" s="39" t="s">
        <v>65</v>
      </c>
      <c r="BL43" s="40"/>
      <c r="BM43" s="40"/>
      <c r="BN43" s="41"/>
      <c r="BO43" s="39" t="s">
        <v>62</v>
      </c>
      <c r="BP43" s="40"/>
      <c r="BQ43" s="40"/>
      <c r="BR43" s="41"/>
      <c r="BS43" s="39" t="s">
        <v>47</v>
      </c>
      <c r="BT43" s="40"/>
      <c r="BU43" s="40"/>
      <c r="BV43" s="41"/>
      <c r="BW43" s="39" t="s">
        <v>143</v>
      </c>
      <c r="BX43" s="40"/>
      <c r="BY43" s="40"/>
      <c r="BZ43" s="41"/>
      <c r="CA43" s="39" t="s">
        <v>143</v>
      </c>
      <c r="CB43" s="40"/>
      <c r="CC43" s="40"/>
      <c r="CD43" s="41"/>
      <c r="CE43" s="48" t="s">
        <v>42</v>
      </c>
      <c r="CF43" s="49"/>
      <c r="CG43" s="49"/>
      <c r="CH43" s="49"/>
      <c r="CI43" s="49"/>
      <c r="CJ43" s="50"/>
      <c r="CK43" s="39" t="s">
        <v>40</v>
      </c>
      <c r="CL43" s="40"/>
      <c r="CM43" s="40"/>
      <c r="CN43" s="41"/>
      <c r="CO43" s="39" t="s">
        <v>40</v>
      </c>
      <c r="CP43" s="40"/>
      <c r="CQ43" s="40"/>
      <c r="CR43" s="41"/>
      <c r="CS43" s="48" t="s">
        <v>199</v>
      </c>
      <c r="CT43" s="49"/>
      <c r="CU43" s="49"/>
      <c r="CV43" s="49"/>
      <c r="CW43" s="50"/>
      <c r="CX43" s="48" t="s">
        <v>200</v>
      </c>
      <c r="CY43" s="49"/>
      <c r="CZ43" s="49"/>
      <c r="DA43" s="49"/>
      <c r="DB43" s="50"/>
      <c r="DC43" s="48" t="s">
        <v>171</v>
      </c>
      <c r="DD43" s="49"/>
      <c r="DE43" s="49"/>
      <c r="DF43" s="49"/>
      <c r="DG43" s="50"/>
      <c r="DH43" s="39" t="s">
        <v>43</v>
      </c>
      <c r="DI43" s="40"/>
      <c r="DJ43" s="40"/>
      <c r="DK43" s="40"/>
      <c r="DL43" s="40"/>
      <c r="DM43" s="40"/>
      <c r="DN43" s="40"/>
      <c r="DO43" s="40"/>
      <c r="DP43" s="40"/>
      <c r="DQ43" s="40"/>
      <c r="DR43" s="41"/>
      <c r="DS43" s="39" t="s">
        <v>43</v>
      </c>
      <c r="DT43" s="40"/>
      <c r="DU43" s="40"/>
      <c r="DV43" s="40"/>
      <c r="DW43" s="40"/>
      <c r="DX43" s="40"/>
      <c r="DY43" s="40"/>
      <c r="DZ43" s="40"/>
      <c r="EA43" s="41"/>
      <c r="EB43" s="39" t="s">
        <v>40</v>
      </c>
      <c r="EC43" s="40"/>
      <c r="ED43" s="40"/>
      <c r="EE43" s="40"/>
      <c r="EF43" s="41"/>
      <c r="EG43" s="39" t="s">
        <v>40</v>
      </c>
      <c r="EH43" s="40"/>
      <c r="EI43" s="40"/>
      <c r="EJ43" s="40"/>
      <c r="EK43" s="40"/>
      <c r="EL43" s="41"/>
      <c r="EM43" s="39" t="s">
        <v>40</v>
      </c>
      <c r="EN43" s="40"/>
      <c r="EO43" s="40"/>
      <c r="EP43" s="40"/>
      <c r="EQ43" s="40"/>
      <c r="ER43" s="41"/>
      <c r="ES43" s="39" t="s">
        <v>40</v>
      </c>
      <c r="ET43" s="40"/>
      <c r="EU43" s="40"/>
      <c r="EV43" s="40"/>
      <c r="EW43" s="40"/>
      <c r="EX43" s="41"/>
      <c r="EY43" s="39" t="s">
        <v>40</v>
      </c>
      <c r="EZ43" s="40"/>
      <c r="FA43" s="40"/>
      <c r="FB43" s="41"/>
      <c r="FC43" s="39" t="s">
        <v>40</v>
      </c>
      <c r="FD43" s="40"/>
      <c r="FE43" s="40"/>
      <c r="FF43" s="41"/>
      <c r="FG43" s="39" t="s">
        <v>40</v>
      </c>
      <c r="FH43" s="40"/>
      <c r="FI43" s="40"/>
      <c r="FJ43" s="40"/>
      <c r="FK43" s="41"/>
    </row>
    <row r="44" spans="1:167" s="10" customFormat="1" ht="42.75" customHeight="1">
      <c r="A44" s="39" t="s">
        <v>60</v>
      </c>
      <c r="B44" s="40"/>
      <c r="C44" s="40"/>
      <c r="D44" s="41"/>
      <c r="E44" s="48" t="s">
        <v>167</v>
      </c>
      <c r="F44" s="49"/>
      <c r="G44" s="49"/>
      <c r="H44" s="49"/>
      <c r="I44" s="49"/>
      <c r="J44" s="49"/>
      <c r="K44" s="50"/>
      <c r="L44" s="48" t="s">
        <v>57</v>
      </c>
      <c r="M44" s="49"/>
      <c r="N44" s="49"/>
      <c r="O44" s="50"/>
      <c r="P44" s="48" t="s">
        <v>162</v>
      </c>
      <c r="Q44" s="49"/>
      <c r="R44" s="49"/>
      <c r="S44" s="50"/>
      <c r="T44" s="153">
        <v>33282.720000000001</v>
      </c>
      <c r="U44" s="40"/>
      <c r="V44" s="40"/>
      <c r="W44" s="40"/>
      <c r="X44" s="40"/>
      <c r="Y44" s="40"/>
      <c r="Z44" s="40"/>
      <c r="AA44" s="40"/>
      <c r="AB44" s="40"/>
      <c r="AC44" s="41"/>
      <c r="AD44" s="39" t="s">
        <v>40</v>
      </c>
      <c r="AE44" s="40"/>
      <c r="AF44" s="40"/>
      <c r="AG44" s="41"/>
      <c r="AH44" s="39">
        <v>33282.720000000001</v>
      </c>
      <c r="AI44" s="40"/>
      <c r="AJ44" s="40"/>
      <c r="AK44" s="41"/>
      <c r="AL44" s="153">
        <v>22188.48</v>
      </c>
      <c r="AM44" s="40"/>
      <c r="AN44" s="40"/>
      <c r="AO44" s="41"/>
      <c r="AP44" s="153">
        <v>11094.24</v>
      </c>
      <c r="AQ44" s="40"/>
      <c r="AR44" s="40"/>
      <c r="AS44" s="41"/>
      <c r="AT44" s="42">
        <v>0</v>
      </c>
      <c r="AU44" s="43"/>
      <c r="AV44" s="43"/>
      <c r="AW44" s="44"/>
      <c r="AX44" s="42">
        <v>0</v>
      </c>
      <c r="AY44" s="43"/>
      <c r="AZ44" s="43"/>
      <c r="BA44" s="44"/>
      <c r="BB44" s="42" t="s">
        <v>149</v>
      </c>
      <c r="BC44" s="43"/>
      <c r="BD44" s="43"/>
      <c r="BE44" s="43"/>
      <c r="BF44" s="44"/>
      <c r="BG44" s="39">
        <v>362</v>
      </c>
      <c r="BH44" s="40"/>
      <c r="BI44" s="40"/>
      <c r="BJ44" s="41"/>
      <c r="BK44" s="39" t="s">
        <v>65</v>
      </c>
      <c r="BL44" s="40"/>
      <c r="BM44" s="40"/>
      <c r="BN44" s="41"/>
      <c r="BO44" s="39" t="s">
        <v>60</v>
      </c>
      <c r="BP44" s="40"/>
      <c r="BQ44" s="40"/>
      <c r="BR44" s="41"/>
      <c r="BS44" s="39" t="s">
        <v>52</v>
      </c>
      <c r="BT44" s="40"/>
      <c r="BU44" s="40"/>
      <c r="BV44" s="41"/>
      <c r="BW44" s="39" t="s">
        <v>143</v>
      </c>
      <c r="BX44" s="40"/>
      <c r="BY44" s="40"/>
      <c r="BZ44" s="41"/>
      <c r="CA44" s="39" t="s">
        <v>143</v>
      </c>
      <c r="CB44" s="40"/>
      <c r="CC44" s="40"/>
      <c r="CD44" s="41"/>
      <c r="CE44" s="48" t="s">
        <v>42</v>
      </c>
      <c r="CF44" s="49"/>
      <c r="CG44" s="49"/>
      <c r="CH44" s="49"/>
      <c r="CI44" s="49"/>
      <c r="CJ44" s="50"/>
      <c r="CK44" s="39" t="s">
        <v>40</v>
      </c>
      <c r="CL44" s="40"/>
      <c r="CM44" s="40"/>
      <c r="CN44" s="41"/>
      <c r="CO44" s="39" t="s">
        <v>40</v>
      </c>
      <c r="CP44" s="40"/>
      <c r="CQ44" s="40"/>
      <c r="CR44" s="41"/>
      <c r="CS44" s="48" t="s">
        <v>204</v>
      </c>
      <c r="CT44" s="49"/>
      <c r="CU44" s="49"/>
      <c r="CV44" s="49"/>
      <c r="CW44" s="50"/>
      <c r="CX44" s="48" t="s">
        <v>205</v>
      </c>
      <c r="CY44" s="49"/>
      <c r="CZ44" s="49"/>
      <c r="DA44" s="49"/>
      <c r="DB44" s="50"/>
      <c r="DC44" s="48" t="s">
        <v>171</v>
      </c>
      <c r="DD44" s="49"/>
      <c r="DE44" s="49"/>
      <c r="DF44" s="49"/>
      <c r="DG44" s="50"/>
      <c r="DH44" s="39" t="s">
        <v>43</v>
      </c>
      <c r="DI44" s="40"/>
      <c r="DJ44" s="40"/>
      <c r="DK44" s="40"/>
      <c r="DL44" s="40"/>
      <c r="DM44" s="40"/>
      <c r="DN44" s="40"/>
      <c r="DO44" s="40"/>
      <c r="DP44" s="40"/>
      <c r="DQ44" s="40"/>
      <c r="DR44" s="41"/>
      <c r="DS44" s="39" t="s">
        <v>43</v>
      </c>
      <c r="DT44" s="40"/>
      <c r="DU44" s="40"/>
      <c r="DV44" s="40"/>
      <c r="DW44" s="40"/>
      <c r="DX44" s="40"/>
      <c r="DY44" s="40"/>
      <c r="DZ44" s="40"/>
      <c r="EA44" s="41"/>
      <c r="EB44" s="39" t="s">
        <v>40</v>
      </c>
      <c r="EC44" s="40"/>
      <c r="ED44" s="40"/>
      <c r="EE44" s="40"/>
      <c r="EF44" s="41"/>
      <c r="EG44" s="39" t="s">
        <v>40</v>
      </c>
      <c r="EH44" s="40"/>
      <c r="EI44" s="40"/>
      <c r="EJ44" s="40"/>
      <c r="EK44" s="40"/>
      <c r="EL44" s="41"/>
      <c r="EM44" s="39" t="s">
        <v>40</v>
      </c>
      <c r="EN44" s="40"/>
      <c r="EO44" s="40"/>
      <c r="EP44" s="40"/>
      <c r="EQ44" s="40"/>
      <c r="ER44" s="41"/>
      <c r="ES44" s="39" t="s">
        <v>40</v>
      </c>
      <c r="ET44" s="40"/>
      <c r="EU44" s="40"/>
      <c r="EV44" s="40"/>
      <c r="EW44" s="40"/>
      <c r="EX44" s="41"/>
      <c r="EY44" s="39" t="s">
        <v>40</v>
      </c>
      <c r="EZ44" s="40"/>
      <c r="FA44" s="40"/>
      <c r="FB44" s="41"/>
      <c r="FC44" s="39" t="s">
        <v>40</v>
      </c>
      <c r="FD44" s="40"/>
      <c r="FE44" s="40"/>
      <c r="FF44" s="41"/>
      <c r="FG44" s="39" t="s">
        <v>40</v>
      </c>
      <c r="FH44" s="40"/>
      <c r="FI44" s="40"/>
      <c r="FJ44" s="40"/>
      <c r="FK44" s="41"/>
    </row>
    <row r="45" spans="1:167" s="10" customFormat="1" ht="41.25" customHeight="1">
      <c r="A45" s="39" t="s">
        <v>62</v>
      </c>
      <c r="B45" s="40"/>
      <c r="C45" s="40"/>
      <c r="D45" s="41"/>
      <c r="E45" s="48" t="s">
        <v>168</v>
      </c>
      <c r="F45" s="49"/>
      <c r="G45" s="49"/>
      <c r="H45" s="49"/>
      <c r="I45" s="49"/>
      <c r="J45" s="49"/>
      <c r="K45" s="50"/>
      <c r="L45" s="48" t="s">
        <v>57</v>
      </c>
      <c r="M45" s="49"/>
      <c r="N45" s="49"/>
      <c r="O45" s="50"/>
      <c r="P45" s="48" t="s">
        <v>163</v>
      </c>
      <c r="Q45" s="49"/>
      <c r="R45" s="49"/>
      <c r="S45" s="50"/>
      <c r="T45" s="153">
        <v>162795.35999999999</v>
      </c>
      <c r="U45" s="40"/>
      <c r="V45" s="40"/>
      <c r="W45" s="40"/>
      <c r="X45" s="40"/>
      <c r="Y45" s="40"/>
      <c r="Z45" s="40"/>
      <c r="AA45" s="40"/>
      <c r="AB45" s="40"/>
      <c r="AC45" s="41"/>
      <c r="AD45" s="39" t="s">
        <v>40</v>
      </c>
      <c r="AE45" s="40"/>
      <c r="AF45" s="40"/>
      <c r="AG45" s="41"/>
      <c r="AH45" s="39">
        <v>162795.35999999999</v>
      </c>
      <c r="AI45" s="40"/>
      <c r="AJ45" s="40"/>
      <c r="AK45" s="41"/>
      <c r="AL45" s="153">
        <v>40698.839999999997</v>
      </c>
      <c r="AM45" s="40"/>
      <c r="AN45" s="40"/>
      <c r="AO45" s="41"/>
      <c r="AP45" s="153">
        <v>122096.52</v>
      </c>
      <c r="AQ45" s="40"/>
      <c r="AR45" s="40"/>
      <c r="AS45" s="41"/>
      <c r="AT45" s="42">
        <v>0</v>
      </c>
      <c r="AU45" s="43"/>
      <c r="AV45" s="43"/>
      <c r="AW45" s="44"/>
      <c r="AX45" s="42">
        <v>0</v>
      </c>
      <c r="AY45" s="43"/>
      <c r="AZ45" s="43"/>
      <c r="BA45" s="44"/>
      <c r="BB45" s="42" t="s">
        <v>149</v>
      </c>
      <c r="BC45" s="43"/>
      <c r="BD45" s="43"/>
      <c r="BE45" s="43"/>
      <c r="BF45" s="44"/>
      <c r="BG45" s="39">
        <v>362</v>
      </c>
      <c r="BH45" s="40"/>
      <c r="BI45" s="40"/>
      <c r="BJ45" s="41"/>
      <c r="BK45" s="39" t="s">
        <v>65</v>
      </c>
      <c r="BL45" s="40"/>
      <c r="BM45" s="40"/>
      <c r="BN45" s="41"/>
      <c r="BO45" s="39" t="s">
        <v>47</v>
      </c>
      <c r="BP45" s="40"/>
      <c r="BQ45" s="40"/>
      <c r="BR45" s="41"/>
      <c r="BS45" s="39" t="s">
        <v>62</v>
      </c>
      <c r="BT45" s="40"/>
      <c r="BU45" s="40"/>
      <c r="BV45" s="41"/>
      <c r="BW45" s="39" t="s">
        <v>143</v>
      </c>
      <c r="BX45" s="40"/>
      <c r="BY45" s="40"/>
      <c r="BZ45" s="41"/>
      <c r="CA45" s="39" t="s">
        <v>143</v>
      </c>
      <c r="CB45" s="40"/>
      <c r="CC45" s="40"/>
      <c r="CD45" s="41"/>
      <c r="CE45" s="48" t="s">
        <v>42</v>
      </c>
      <c r="CF45" s="49"/>
      <c r="CG45" s="49"/>
      <c r="CH45" s="49"/>
      <c r="CI45" s="49"/>
      <c r="CJ45" s="50"/>
      <c r="CK45" s="39" t="s">
        <v>40</v>
      </c>
      <c r="CL45" s="40"/>
      <c r="CM45" s="40"/>
      <c r="CN45" s="41"/>
      <c r="CO45" s="39" t="s">
        <v>40</v>
      </c>
      <c r="CP45" s="40"/>
      <c r="CQ45" s="40"/>
      <c r="CR45" s="41"/>
      <c r="CS45" s="48" t="s">
        <v>206</v>
      </c>
      <c r="CT45" s="49"/>
      <c r="CU45" s="49"/>
      <c r="CV45" s="49"/>
      <c r="CW45" s="50"/>
      <c r="CX45" s="48" t="s">
        <v>207</v>
      </c>
      <c r="CY45" s="49"/>
      <c r="CZ45" s="49"/>
      <c r="DA45" s="49"/>
      <c r="DB45" s="50"/>
      <c r="DC45" s="48" t="s">
        <v>171</v>
      </c>
      <c r="DD45" s="49"/>
      <c r="DE45" s="49"/>
      <c r="DF45" s="49"/>
      <c r="DG45" s="50"/>
      <c r="DH45" s="39" t="s">
        <v>43</v>
      </c>
      <c r="DI45" s="40"/>
      <c r="DJ45" s="40"/>
      <c r="DK45" s="40"/>
      <c r="DL45" s="40"/>
      <c r="DM45" s="40"/>
      <c r="DN45" s="40"/>
      <c r="DO45" s="40"/>
      <c r="DP45" s="40"/>
      <c r="DQ45" s="40"/>
      <c r="DR45" s="41"/>
      <c r="DS45" s="39" t="s">
        <v>43</v>
      </c>
      <c r="DT45" s="40"/>
      <c r="DU45" s="40"/>
      <c r="DV45" s="40"/>
      <c r="DW45" s="40"/>
      <c r="DX45" s="40"/>
      <c r="DY45" s="40"/>
      <c r="DZ45" s="40"/>
      <c r="EA45" s="41"/>
      <c r="EB45" s="39" t="s">
        <v>40</v>
      </c>
      <c r="EC45" s="40"/>
      <c r="ED45" s="40"/>
      <c r="EE45" s="40"/>
      <c r="EF45" s="41"/>
      <c r="EG45" s="39" t="s">
        <v>40</v>
      </c>
      <c r="EH45" s="40"/>
      <c r="EI45" s="40"/>
      <c r="EJ45" s="40"/>
      <c r="EK45" s="40"/>
      <c r="EL45" s="41"/>
      <c r="EM45" s="39" t="s">
        <v>40</v>
      </c>
      <c r="EN45" s="40"/>
      <c r="EO45" s="40"/>
      <c r="EP45" s="40"/>
      <c r="EQ45" s="40"/>
      <c r="ER45" s="41"/>
      <c r="ES45" s="39" t="s">
        <v>40</v>
      </c>
      <c r="ET45" s="40"/>
      <c r="EU45" s="40"/>
      <c r="EV45" s="40"/>
      <c r="EW45" s="40"/>
      <c r="EX45" s="41"/>
      <c r="EY45" s="39" t="s">
        <v>40</v>
      </c>
      <c r="EZ45" s="40"/>
      <c r="FA45" s="40"/>
      <c r="FB45" s="41"/>
      <c r="FC45" s="39" t="s">
        <v>40</v>
      </c>
      <c r="FD45" s="40"/>
      <c r="FE45" s="40"/>
      <c r="FF45" s="41"/>
      <c r="FG45" s="39" t="s">
        <v>40</v>
      </c>
      <c r="FH45" s="40"/>
      <c r="FI45" s="40"/>
      <c r="FJ45" s="40"/>
      <c r="FK45" s="41"/>
    </row>
    <row r="46" spans="1:167" s="10" customFormat="1" ht="42.75" customHeight="1">
      <c r="A46" s="39" t="s">
        <v>63</v>
      </c>
      <c r="B46" s="40"/>
      <c r="C46" s="40"/>
      <c r="D46" s="41"/>
      <c r="E46" s="48" t="s">
        <v>169</v>
      </c>
      <c r="F46" s="49"/>
      <c r="G46" s="49"/>
      <c r="H46" s="49"/>
      <c r="I46" s="49"/>
      <c r="J46" s="49"/>
      <c r="K46" s="50"/>
      <c r="L46" s="48" t="s">
        <v>57</v>
      </c>
      <c r="M46" s="49"/>
      <c r="N46" s="49"/>
      <c r="O46" s="50"/>
      <c r="P46" s="48" t="s">
        <v>164</v>
      </c>
      <c r="Q46" s="49"/>
      <c r="R46" s="49"/>
      <c r="S46" s="50"/>
      <c r="T46" s="153">
        <v>29611.56</v>
      </c>
      <c r="U46" s="178"/>
      <c r="V46" s="178"/>
      <c r="W46" s="178"/>
      <c r="X46" s="178"/>
      <c r="Y46" s="178"/>
      <c r="Z46" s="178"/>
      <c r="AA46" s="178"/>
      <c r="AB46" s="178"/>
      <c r="AC46" s="179"/>
      <c r="AD46" s="39" t="s">
        <v>40</v>
      </c>
      <c r="AE46" s="40"/>
      <c r="AF46" s="40"/>
      <c r="AG46" s="41"/>
      <c r="AH46" s="39">
        <v>29611.56</v>
      </c>
      <c r="AI46" s="40"/>
      <c r="AJ46" s="40"/>
      <c r="AK46" s="41"/>
      <c r="AL46" s="153">
        <v>7402.89</v>
      </c>
      <c r="AM46" s="40"/>
      <c r="AN46" s="40"/>
      <c r="AO46" s="41"/>
      <c r="AP46" s="153">
        <v>22208.67</v>
      </c>
      <c r="AQ46" s="40"/>
      <c r="AR46" s="40"/>
      <c r="AS46" s="41"/>
      <c r="AT46" s="42">
        <v>0</v>
      </c>
      <c r="AU46" s="43"/>
      <c r="AV46" s="43"/>
      <c r="AW46" s="44"/>
      <c r="AX46" s="42">
        <v>0</v>
      </c>
      <c r="AY46" s="43"/>
      <c r="AZ46" s="43"/>
      <c r="BA46" s="44"/>
      <c r="BB46" s="42" t="s">
        <v>149</v>
      </c>
      <c r="BC46" s="43"/>
      <c r="BD46" s="43"/>
      <c r="BE46" s="43"/>
      <c r="BF46" s="44"/>
      <c r="BG46" s="39">
        <v>362</v>
      </c>
      <c r="BH46" s="40"/>
      <c r="BI46" s="40"/>
      <c r="BJ46" s="41"/>
      <c r="BK46" s="39" t="s">
        <v>65</v>
      </c>
      <c r="BL46" s="40"/>
      <c r="BM46" s="40"/>
      <c r="BN46" s="41"/>
      <c r="BO46" s="39" t="s">
        <v>47</v>
      </c>
      <c r="BP46" s="40"/>
      <c r="BQ46" s="40"/>
      <c r="BR46" s="41"/>
      <c r="BS46" s="39" t="s">
        <v>62</v>
      </c>
      <c r="BT46" s="40"/>
      <c r="BU46" s="40"/>
      <c r="BV46" s="41"/>
      <c r="BW46" s="39" t="s">
        <v>143</v>
      </c>
      <c r="BX46" s="40"/>
      <c r="BY46" s="40"/>
      <c r="BZ46" s="41"/>
      <c r="CA46" s="39" t="s">
        <v>143</v>
      </c>
      <c r="CB46" s="40"/>
      <c r="CC46" s="40"/>
      <c r="CD46" s="41"/>
      <c r="CE46" s="48" t="s">
        <v>42</v>
      </c>
      <c r="CF46" s="49"/>
      <c r="CG46" s="49"/>
      <c r="CH46" s="49"/>
      <c r="CI46" s="49"/>
      <c r="CJ46" s="50"/>
      <c r="CK46" s="39" t="s">
        <v>40</v>
      </c>
      <c r="CL46" s="40"/>
      <c r="CM46" s="40"/>
      <c r="CN46" s="41"/>
      <c r="CO46" s="39" t="s">
        <v>40</v>
      </c>
      <c r="CP46" s="40"/>
      <c r="CQ46" s="40"/>
      <c r="CR46" s="41"/>
      <c r="CS46" s="48" t="s">
        <v>206</v>
      </c>
      <c r="CT46" s="49"/>
      <c r="CU46" s="49"/>
      <c r="CV46" s="49"/>
      <c r="CW46" s="50"/>
      <c r="CX46" s="48" t="s">
        <v>207</v>
      </c>
      <c r="CY46" s="49"/>
      <c r="CZ46" s="49"/>
      <c r="DA46" s="49"/>
      <c r="DB46" s="50"/>
      <c r="DC46" s="48" t="s">
        <v>171</v>
      </c>
      <c r="DD46" s="49"/>
      <c r="DE46" s="49"/>
      <c r="DF46" s="49"/>
      <c r="DG46" s="50"/>
      <c r="DH46" s="39" t="s">
        <v>43</v>
      </c>
      <c r="DI46" s="40"/>
      <c r="DJ46" s="40"/>
      <c r="DK46" s="40"/>
      <c r="DL46" s="40"/>
      <c r="DM46" s="40"/>
      <c r="DN46" s="40"/>
      <c r="DO46" s="40"/>
      <c r="DP46" s="40"/>
      <c r="DQ46" s="40"/>
      <c r="DR46" s="41"/>
      <c r="DS46" s="39" t="s">
        <v>43</v>
      </c>
      <c r="DT46" s="40"/>
      <c r="DU46" s="40"/>
      <c r="DV46" s="40"/>
      <c r="DW46" s="40"/>
      <c r="DX46" s="40"/>
      <c r="DY46" s="40"/>
      <c r="DZ46" s="40"/>
      <c r="EA46" s="41"/>
      <c r="EB46" s="39" t="s">
        <v>40</v>
      </c>
      <c r="EC46" s="40"/>
      <c r="ED46" s="40"/>
      <c r="EE46" s="40"/>
      <c r="EF46" s="41"/>
      <c r="EG46" s="39" t="s">
        <v>40</v>
      </c>
      <c r="EH46" s="40"/>
      <c r="EI46" s="40"/>
      <c r="EJ46" s="40"/>
      <c r="EK46" s="40"/>
      <c r="EL46" s="41"/>
      <c r="EM46" s="39" t="s">
        <v>40</v>
      </c>
      <c r="EN46" s="40"/>
      <c r="EO46" s="40"/>
      <c r="EP46" s="40"/>
      <c r="EQ46" s="40"/>
      <c r="ER46" s="41"/>
      <c r="ES46" s="39" t="s">
        <v>40</v>
      </c>
      <c r="ET46" s="40"/>
      <c r="EU46" s="40"/>
      <c r="EV46" s="40"/>
      <c r="EW46" s="40"/>
      <c r="EX46" s="41"/>
      <c r="EY46" s="39" t="s">
        <v>40</v>
      </c>
      <c r="EZ46" s="40"/>
      <c r="FA46" s="40"/>
      <c r="FB46" s="41"/>
      <c r="FC46" s="39" t="s">
        <v>40</v>
      </c>
      <c r="FD46" s="40"/>
      <c r="FE46" s="40"/>
      <c r="FF46" s="41"/>
      <c r="FG46" s="39" t="s">
        <v>40</v>
      </c>
      <c r="FH46" s="40"/>
      <c r="FI46" s="40"/>
      <c r="FJ46" s="40"/>
      <c r="FK46" s="41"/>
    </row>
    <row r="47" spans="1:167" s="10" customFormat="1" ht="43.5" customHeight="1">
      <c r="A47" s="39" t="s">
        <v>64</v>
      </c>
      <c r="B47" s="40"/>
      <c r="C47" s="40"/>
      <c r="D47" s="41"/>
      <c r="E47" s="48" t="s">
        <v>170</v>
      </c>
      <c r="F47" s="49"/>
      <c r="G47" s="49"/>
      <c r="H47" s="49"/>
      <c r="I47" s="49"/>
      <c r="J47" s="49"/>
      <c r="K47" s="50"/>
      <c r="L47" s="48" t="s">
        <v>57</v>
      </c>
      <c r="M47" s="49"/>
      <c r="N47" s="49"/>
      <c r="O47" s="50"/>
      <c r="P47" s="48" t="s">
        <v>165</v>
      </c>
      <c r="Q47" s="49"/>
      <c r="R47" s="49"/>
      <c r="S47" s="50"/>
      <c r="T47" s="153">
        <v>315683.15999999997</v>
      </c>
      <c r="U47" s="40"/>
      <c r="V47" s="40"/>
      <c r="W47" s="40"/>
      <c r="X47" s="40"/>
      <c r="Y47" s="40"/>
      <c r="Z47" s="40"/>
      <c r="AA47" s="40"/>
      <c r="AB47" s="40"/>
      <c r="AC47" s="41"/>
      <c r="AD47" s="39" t="s">
        <v>40</v>
      </c>
      <c r="AE47" s="40"/>
      <c r="AF47" s="40"/>
      <c r="AG47" s="41"/>
      <c r="AH47" s="39">
        <v>315683.15999999997</v>
      </c>
      <c r="AI47" s="40"/>
      <c r="AJ47" s="40"/>
      <c r="AK47" s="41"/>
      <c r="AL47" s="153">
        <v>78920.789999999994</v>
      </c>
      <c r="AM47" s="40"/>
      <c r="AN47" s="40"/>
      <c r="AO47" s="41"/>
      <c r="AP47" s="153">
        <v>236762.37</v>
      </c>
      <c r="AQ47" s="40"/>
      <c r="AR47" s="40"/>
      <c r="AS47" s="41"/>
      <c r="AT47" s="42">
        <v>0</v>
      </c>
      <c r="AU47" s="43"/>
      <c r="AV47" s="43"/>
      <c r="AW47" s="44"/>
      <c r="AX47" s="42">
        <v>0</v>
      </c>
      <c r="AY47" s="43"/>
      <c r="AZ47" s="43"/>
      <c r="BA47" s="44"/>
      <c r="BB47" s="42" t="s">
        <v>149</v>
      </c>
      <c r="BC47" s="43"/>
      <c r="BD47" s="43"/>
      <c r="BE47" s="43"/>
      <c r="BF47" s="44"/>
      <c r="BG47" s="39">
        <v>362</v>
      </c>
      <c r="BH47" s="40"/>
      <c r="BI47" s="40"/>
      <c r="BJ47" s="41"/>
      <c r="BK47" s="39" t="s">
        <v>65</v>
      </c>
      <c r="BL47" s="40"/>
      <c r="BM47" s="40"/>
      <c r="BN47" s="41"/>
      <c r="BO47" s="39" t="s">
        <v>47</v>
      </c>
      <c r="BP47" s="40"/>
      <c r="BQ47" s="40"/>
      <c r="BR47" s="41"/>
      <c r="BS47" s="39" t="s">
        <v>62</v>
      </c>
      <c r="BT47" s="40"/>
      <c r="BU47" s="40"/>
      <c r="BV47" s="41"/>
      <c r="BW47" s="39" t="s">
        <v>143</v>
      </c>
      <c r="BX47" s="40"/>
      <c r="BY47" s="40"/>
      <c r="BZ47" s="41"/>
      <c r="CA47" s="39" t="s">
        <v>143</v>
      </c>
      <c r="CB47" s="40"/>
      <c r="CC47" s="40"/>
      <c r="CD47" s="41"/>
      <c r="CE47" s="48" t="s">
        <v>42</v>
      </c>
      <c r="CF47" s="49"/>
      <c r="CG47" s="49"/>
      <c r="CH47" s="49"/>
      <c r="CI47" s="49"/>
      <c r="CJ47" s="50"/>
      <c r="CK47" s="39" t="s">
        <v>40</v>
      </c>
      <c r="CL47" s="40"/>
      <c r="CM47" s="40"/>
      <c r="CN47" s="41"/>
      <c r="CO47" s="39" t="s">
        <v>40</v>
      </c>
      <c r="CP47" s="40"/>
      <c r="CQ47" s="40"/>
      <c r="CR47" s="41"/>
      <c r="CS47" s="48" t="s">
        <v>206</v>
      </c>
      <c r="CT47" s="49"/>
      <c r="CU47" s="49"/>
      <c r="CV47" s="49"/>
      <c r="CW47" s="50"/>
      <c r="CX47" s="48" t="s">
        <v>207</v>
      </c>
      <c r="CY47" s="49"/>
      <c r="CZ47" s="49"/>
      <c r="DA47" s="49"/>
      <c r="DB47" s="50"/>
      <c r="DC47" s="48" t="s">
        <v>171</v>
      </c>
      <c r="DD47" s="49"/>
      <c r="DE47" s="49"/>
      <c r="DF47" s="49"/>
      <c r="DG47" s="50"/>
      <c r="DH47" s="39" t="s">
        <v>43</v>
      </c>
      <c r="DI47" s="40"/>
      <c r="DJ47" s="40"/>
      <c r="DK47" s="40"/>
      <c r="DL47" s="40"/>
      <c r="DM47" s="40"/>
      <c r="DN47" s="40"/>
      <c r="DO47" s="40"/>
      <c r="DP47" s="40"/>
      <c r="DQ47" s="40"/>
      <c r="DR47" s="41"/>
      <c r="DS47" s="39" t="s">
        <v>43</v>
      </c>
      <c r="DT47" s="40"/>
      <c r="DU47" s="40"/>
      <c r="DV47" s="40"/>
      <c r="DW47" s="40"/>
      <c r="DX47" s="40"/>
      <c r="DY47" s="40"/>
      <c r="DZ47" s="40"/>
      <c r="EA47" s="41"/>
      <c r="EB47" s="39" t="s">
        <v>40</v>
      </c>
      <c r="EC47" s="40"/>
      <c r="ED47" s="40"/>
      <c r="EE47" s="40"/>
      <c r="EF47" s="41"/>
      <c r="EG47" s="39" t="s">
        <v>40</v>
      </c>
      <c r="EH47" s="40"/>
      <c r="EI47" s="40"/>
      <c r="EJ47" s="40"/>
      <c r="EK47" s="40"/>
      <c r="EL47" s="41"/>
      <c r="EM47" s="39" t="s">
        <v>40</v>
      </c>
      <c r="EN47" s="40"/>
      <c r="EO47" s="40"/>
      <c r="EP47" s="40"/>
      <c r="EQ47" s="40"/>
      <c r="ER47" s="41"/>
      <c r="ES47" s="39" t="s">
        <v>40</v>
      </c>
      <c r="ET47" s="40"/>
      <c r="EU47" s="40"/>
      <c r="EV47" s="40"/>
      <c r="EW47" s="40"/>
      <c r="EX47" s="41"/>
      <c r="EY47" s="39" t="s">
        <v>40</v>
      </c>
      <c r="EZ47" s="40"/>
      <c r="FA47" s="40"/>
      <c r="FB47" s="41"/>
      <c r="FC47" s="39" t="s">
        <v>40</v>
      </c>
      <c r="FD47" s="40"/>
      <c r="FE47" s="40"/>
      <c r="FF47" s="41"/>
      <c r="FG47" s="39" t="s">
        <v>40</v>
      </c>
      <c r="FH47" s="40"/>
      <c r="FI47" s="40"/>
      <c r="FJ47" s="40"/>
      <c r="FK47" s="41"/>
    </row>
    <row r="48" spans="1:167" s="10" customFormat="1" ht="70.5" customHeight="1">
      <c r="A48" s="39" t="s">
        <v>65</v>
      </c>
      <c r="B48" s="40"/>
      <c r="C48" s="40"/>
      <c r="D48" s="41"/>
      <c r="E48" s="48" t="s">
        <v>173</v>
      </c>
      <c r="F48" s="49"/>
      <c r="G48" s="49"/>
      <c r="H48" s="49"/>
      <c r="I48" s="49"/>
      <c r="J48" s="49"/>
      <c r="K48" s="50"/>
      <c r="L48" s="48" t="s">
        <v>59</v>
      </c>
      <c r="M48" s="49"/>
      <c r="N48" s="49"/>
      <c r="O48" s="50"/>
      <c r="P48" s="175" t="s">
        <v>174</v>
      </c>
      <c r="Q48" s="176"/>
      <c r="R48" s="176"/>
      <c r="S48" s="177"/>
      <c r="T48" s="153">
        <v>212608.08</v>
      </c>
      <c r="U48" s="40"/>
      <c r="V48" s="40"/>
      <c r="W48" s="40"/>
      <c r="X48" s="40"/>
      <c r="Y48" s="40"/>
      <c r="Z48" s="40"/>
      <c r="AA48" s="40"/>
      <c r="AB48" s="40"/>
      <c r="AC48" s="41"/>
      <c r="AD48" s="39" t="s">
        <v>40</v>
      </c>
      <c r="AE48" s="40"/>
      <c r="AF48" s="40"/>
      <c r="AG48" s="41"/>
      <c r="AH48" s="153">
        <v>212608.08</v>
      </c>
      <c r="AI48" s="40"/>
      <c r="AJ48" s="40"/>
      <c r="AK48" s="41"/>
      <c r="AL48" s="153">
        <v>212608.08</v>
      </c>
      <c r="AM48" s="40"/>
      <c r="AN48" s="40"/>
      <c r="AO48" s="41"/>
      <c r="AP48" s="42">
        <v>0</v>
      </c>
      <c r="AQ48" s="43"/>
      <c r="AR48" s="43"/>
      <c r="AS48" s="44"/>
      <c r="AT48" s="42">
        <v>0</v>
      </c>
      <c r="AU48" s="43"/>
      <c r="AV48" s="43"/>
      <c r="AW48" s="44"/>
      <c r="AX48" s="42">
        <v>0</v>
      </c>
      <c r="AY48" s="43"/>
      <c r="AZ48" s="43"/>
      <c r="BA48" s="44"/>
      <c r="BB48" s="39" t="s">
        <v>155</v>
      </c>
      <c r="BC48" s="40"/>
      <c r="BD48" s="40"/>
      <c r="BE48" s="40"/>
      <c r="BF48" s="41"/>
      <c r="BG48" s="39" t="s">
        <v>154</v>
      </c>
      <c r="BH48" s="40"/>
      <c r="BI48" s="40"/>
      <c r="BJ48" s="41"/>
      <c r="BK48" s="39" t="s">
        <v>44</v>
      </c>
      <c r="BL48" s="40"/>
      <c r="BM48" s="40"/>
      <c r="BN48" s="41"/>
      <c r="BO48" s="39" t="s">
        <v>44</v>
      </c>
      <c r="BP48" s="40"/>
      <c r="BQ48" s="40"/>
      <c r="BR48" s="41"/>
      <c r="BS48" s="39" t="s">
        <v>143</v>
      </c>
      <c r="BT48" s="40"/>
      <c r="BU48" s="40"/>
      <c r="BV48" s="41"/>
      <c r="BW48" s="39" t="s">
        <v>143</v>
      </c>
      <c r="BX48" s="40"/>
      <c r="BY48" s="40"/>
      <c r="BZ48" s="41"/>
      <c r="CA48" s="39" t="s">
        <v>143</v>
      </c>
      <c r="CB48" s="40"/>
      <c r="CC48" s="40"/>
      <c r="CD48" s="41"/>
      <c r="CE48" s="48" t="s">
        <v>175</v>
      </c>
      <c r="CF48" s="49"/>
      <c r="CG48" s="49"/>
      <c r="CH48" s="49"/>
      <c r="CI48" s="49"/>
      <c r="CJ48" s="50"/>
      <c r="CK48" s="39" t="s">
        <v>151</v>
      </c>
      <c r="CL48" s="40"/>
      <c r="CM48" s="40"/>
      <c r="CN48" s="41"/>
      <c r="CO48" s="39" t="s">
        <v>152</v>
      </c>
      <c r="CP48" s="40"/>
      <c r="CQ48" s="40"/>
      <c r="CR48" s="41"/>
      <c r="CS48" s="48" t="s">
        <v>199</v>
      </c>
      <c r="CT48" s="49"/>
      <c r="CU48" s="49"/>
      <c r="CV48" s="49"/>
      <c r="CW48" s="50"/>
      <c r="CX48" s="48" t="s">
        <v>145</v>
      </c>
      <c r="CY48" s="49"/>
      <c r="CZ48" s="49"/>
      <c r="DA48" s="49"/>
      <c r="DB48" s="50"/>
      <c r="DC48" s="48" t="s">
        <v>150</v>
      </c>
      <c r="DD48" s="49"/>
      <c r="DE48" s="49"/>
      <c r="DF48" s="49"/>
      <c r="DG48" s="50"/>
      <c r="DH48" s="39" t="s">
        <v>43</v>
      </c>
      <c r="DI48" s="40"/>
      <c r="DJ48" s="40"/>
      <c r="DK48" s="40"/>
      <c r="DL48" s="40"/>
      <c r="DM48" s="40"/>
      <c r="DN48" s="40"/>
      <c r="DO48" s="40"/>
      <c r="DP48" s="40"/>
      <c r="DQ48" s="40"/>
      <c r="DR48" s="41"/>
      <c r="DS48" s="39" t="s">
        <v>43</v>
      </c>
      <c r="DT48" s="40"/>
      <c r="DU48" s="40"/>
      <c r="DV48" s="40"/>
      <c r="DW48" s="40"/>
      <c r="DX48" s="40"/>
      <c r="DY48" s="40"/>
      <c r="DZ48" s="40"/>
      <c r="EA48" s="41"/>
      <c r="EB48" s="39" t="s">
        <v>40</v>
      </c>
      <c r="EC48" s="40"/>
      <c r="ED48" s="40"/>
      <c r="EE48" s="40"/>
      <c r="EF48" s="41"/>
      <c r="EG48" s="39" t="s">
        <v>40</v>
      </c>
      <c r="EH48" s="40"/>
      <c r="EI48" s="40"/>
      <c r="EJ48" s="40"/>
      <c r="EK48" s="40"/>
      <c r="EL48" s="41"/>
      <c r="EM48" s="39" t="s">
        <v>40</v>
      </c>
      <c r="EN48" s="40"/>
      <c r="EO48" s="40"/>
      <c r="EP48" s="40"/>
      <c r="EQ48" s="40"/>
      <c r="ER48" s="41"/>
      <c r="ES48" s="39" t="s">
        <v>40</v>
      </c>
      <c r="ET48" s="40"/>
      <c r="EU48" s="40"/>
      <c r="EV48" s="40"/>
      <c r="EW48" s="40"/>
      <c r="EX48" s="41"/>
      <c r="EY48" s="39" t="s">
        <v>40</v>
      </c>
      <c r="EZ48" s="40"/>
      <c r="FA48" s="40"/>
      <c r="FB48" s="41"/>
      <c r="FC48" s="39" t="s">
        <v>40</v>
      </c>
      <c r="FD48" s="40"/>
      <c r="FE48" s="40"/>
      <c r="FF48" s="41"/>
      <c r="FG48" s="39" t="s">
        <v>40</v>
      </c>
      <c r="FH48" s="40"/>
      <c r="FI48" s="40"/>
      <c r="FJ48" s="40"/>
      <c r="FK48" s="41"/>
    </row>
    <row r="49" spans="1:167" s="10" customFormat="1" ht="72" customHeight="1">
      <c r="A49" s="39" t="s">
        <v>67</v>
      </c>
      <c r="B49" s="40"/>
      <c r="C49" s="40"/>
      <c r="D49" s="41"/>
      <c r="E49" s="48" t="s">
        <v>177</v>
      </c>
      <c r="F49" s="49"/>
      <c r="G49" s="49"/>
      <c r="H49" s="49"/>
      <c r="I49" s="49"/>
      <c r="J49" s="49"/>
      <c r="K49" s="50"/>
      <c r="L49" s="48" t="s">
        <v>61</v>
      </c>
      <c r="M49" s="49"/>
      <c r="N49" s="49"/>
      <c r="O49" s="50"/>
      <c r="P49" s="175" t="s">
        <v>176</v>
      </c>
      <c r="Q49" s="176"/>
      <c r="R49" s="176"/>
      <c r="S49" s="177"/>
      <c r="T49" s="153">
        <v>149204.18</v>
      </c>
      <c r="U49" s="40"/>
      <c r="V49" s="40"/>
      <c r="W49" s="40"/>
      <c r="X49" s="40"/>
      <c r="Y49" s="40"/>
      <c r="Z49" s="40"/>
      <c r="AA49" s="40"/>
      <c r="AB49" s="40"/>
      <c r="AC49" s="41"/>
      <c r="AD49" s="39" t="s">
        <v>40</v>
      </c>
      <c r="AE49" s="40"/>
      <c r="AF49" s="40"/>
      <c r="AG49" s="41"/>
      <c r="AH49" s="39">
        <v>149204.18</v>
      </c>
      <c r="AI49" s="40"/>
      <c r="AJ49" s="40"/>
      <c r="AK49" s="41"/>
      <c r="AL49" s="153">
        <v>87035.77</v>
      </c>
      <c r="AM49" s="40"/>
      <c r="AN49" s="40"/>
      <c r="AO49" s="41"/>
      <c r="AP49" s="153">
        <v>62168.41</v>
      </c>
      <c r="AQ49" s="40"/>
      <c r="AR49" s="40"/>
      <c r="AS49" s="41"/>
      <c r="AT49" s="42">
        <v>0</v>
      </c>
      <c r="AU49" s="43"/>
      <c r="AV49" s="43"/>
      <c r="AW49" s="44"/>
      <c r="AX49" s="42">
        <v>0</v>
      </c>
      <c r="AY49" s="43"/>
      <c r="AZ49" s="43"/>
      <c r="BA49" s="44"/>
      <c r="BB49" s="42" t="s">
        <v>149</v>
      </c>
      <c r="BC49" s="43"/>
      <c r="BD49" s="43"/>
      <c r="BE49" s="43"/>
      <c r="BF49" s="44"/>
      <c r="BG49" s="39">
        <v>362</v>
      </c>
      <c r="BH49" s="40"/>
      <c r="BI49" s="40"/>
      <c r="BJ49" s="41"/>
      <c r="BK49" s="39" t="s">
        <v>65</v>
      </c>
      <c r="BL49" s="40"/>
      <c r="BM49" s="40"/>
      <c r="BN49" s="41"/>
      <c r="BO49" s="39" t="s">
        <v>58</v>
      </c>
      <c r="BP49" s="40"/>
      <c r="BQ49" s="40"/>
      <c r="BR49" s="41"/>
      <c r="BS49" s="39" t="s">
        <v>54</v>
      </c>
      <c r="BT49" s="40"/>
      <c r="BU49" s="40"/>
      <c r="BV49" s="41"/>
      <c r="BW49" s="39" t="s">
        <v>143</v>
      </c>
      <c r="BX49" s="40"/>
      <c r="BY49" s="40"/>
      <c r="BZ49" s="41"/>
      <c r="CA49" s="39" t="s">
        <v>143</v>
      </c>
      <c r="CB49" s="40"/>
      <c r="CC49" s="40"/>
      <c r="CD49" s="41"/>
      <c r="CE49" s="39" t="s">
        <v>42</v>
      </c>
      <c r="CF49" s="40"/>
      <c r="CG49" s="40"/>
      <c r="CH49" s="40"/>
      <c r="CI49" s="40"/>
      <c r="CJ49" s="41"/>
      <c r="CK49" s="54">
        <v>0.01</v>
      </c>
      <c r="CL49" s="40"/>
      <c r="CM49" s="40"/>
      <c r="CN49" s="41"/>
      <c r="CO49" s="54">
        <v>0.1</v>
      </c>
      <c r="CP49" s="40"/>
      <c r="CQ49" s="40"/>
      <c r="CR49" s="41"/>
      <c r="CS49" s="48" t="s">
        <v>199</v>
      </c>
      <c r="CT49" s="49"/>
      <c r="CU49" s="49"/>
      <c r="CV49" s="49"/>
      <c r="CW49" s="50"/>
      <c r="CX49" s="48" t="s">
        <v>208</v>
      </c>
      <c r="CY49" s="49"/>
      <c r="CZ49" s="49"/>
      <c r="DA49" s="49"/>
      <c r="DB49" s="50"/>
      <c r="DC49" s="48" t="s">
        <v>150</v>
      </c>
      <c r="DD49" s="49"/>
      <c r="DE49" s="49"/>
      <c r="DF49" s="49"/>
      <c r="DG49" s="50"/>
      <c r="DH49" s="39" t="s">
        <v>43</v>
      </c>
      <c r="DI49" s="40"/>
      <c r="DJ49" s="40"/>
      <c r="DK49" s="40"/>
      <c r="DL49" s="40"/>
      <c r="DM49" s="40"/>
      <c r="DN49" s="40"/>
      <c r="DO49" s="40"/>
      <c r="DP49" s="40"/>
      <c r="DQ49" s="40"/>
      <c r="DR49" s="41"/>
      <c r="DS49" s="39" t="s">
        <v>146</v>
      </c>
      <c r="DT49" s="40"/>
      <c r="DU49" s="40"/>
      <c r="DV49" s="40"/>
      <c r="DW49" s="40"/>
      <c r="DX49" s="40"/>
      <c r="DY49" s="40"/>
      <c r="DZ49" s="40"/>
      <c r="EA49" s="41"/>
      <c r="EB49" s="39" t="s">
        <v>40</v>
      </c>
      <c r="EC49" s="40"/>
      <c r="ED49" s="40"/>
      <c r="EE49" s="40"/>
      <c r="EF49" s="41"/>
      <c r="EG49" s="39" t="s">
        <v>40</v>
      </c>
      <c r="EH49" s="40"/>
      <c r="EI49" s="40"/>
      <c r="EJ49" s="40"/>
      <c r="EK49" s="40"/>
      <c r="EL49" s="41"/>
      <c r="EM49" s="39" t="s">
        <v>40</v>
      </c>
      <c r="EN49" s="40"/>
      <c r="EO49" s="40"/>
      <c r="EP49" s="40"/>
      <c r="EQ49" s="40"/>
      <c r="ER49" s="41"/>
      <c r="ES49" s="39" t="s">
        <v>40</v>
      </c>
      <c r="ET49" s="40"/>
      <c r="EU49" s="40"/>
      <c r="EV49" s="40"/>
      <c r="EW49" s="40"/>
      <c r="EX49" s="41"/>
      <c r="EY49" s="39" t="s">
        <v>40</v>
      </c>
      <c r="EZ49" s="40"/>
      <c r="FA49" s="40"/>
      <c r="FB49" s="41"/>
      <c r="FC49" s="39" t="s">
        <v>40</v>
      </c>
      <c r="FD49" s="40"/>
      <c r="FE49" s="40"/>
      <c r="FF49" s="41"/>
      <c r="FG49" s="39" t="s">
        <v>40</v>
      </c>
      <c r="FH49" s="40"/>
      <c r="FI49" s="40"/>
      <c r="FJ49" s="40"/>
      <c r="FK49" s="41"/>
    </row>
    <row r="50" spans="1:167" s="10" customFormat="1" ht="55.5" customHeight="1">
      <c r="A50" s="39" t="s">
        <v>68</v>
      </c>
      <c r="B50" s="40"/>
      <c r="C50" s="40"/>
      <c r="D50" s="41"/>
      <c r="E50" s="48" t="s">
        <v>178</v>
      </c>
      <c r="F50" s="49"/>
      <c r="G50" s="49"/>
      <c r="H50" s="49"/>
      <c r="I50" s="49"/>
      <c r="J50" s="49"/>
      <c r="K50" s="50"/>
      <c r="L50" s="48" t="s">
        <v>141</v>
      </c>
      <c r="M50" s="49"/>
      <c r="N50" s="49"/>
      <c r="O50" s="50"/>
      <c r="P50" s="175" t="s">
        <v>179</v>
      </c>
      <c r="Q50" s="176"/>
      <c r="R50" s="176"/>
      <c r="S50" s="177"/>
      <c r="T50" s="153">
        <v>64812.65</v>
      </c>
      <c r="U50" s="40"/>
      <c r="V50" s="40"/>
      <c r="W50" s="40"/>
      <c r="X50" s="40"/>
      <c r="Y50" s="40"/>
      <c r="Z50" s="40"/>
      <c r="AA50" s="40"/>
      <c r="AB50" s="40"/>
      <c r="AC50" s="41"/>
      <c r="AD50" s="39" t="s">
        <v>40</v>
      </c>
      <c r="AE50" s="40"/>
      <c r="AF50" s="40"/>
      <c r="AG50" s="41"/>
      <c r="AH50" s="39">
        <v>64812.65</v>
      </c>
      <c r="AI50" s="40"/>
      <c r="AJ50" s="40"/>
      <c r="AK50" s="41"/>
      <c r="AL50" s="42">
        <v>0</v>
      </c>
      <c r="AM50" s="43"/>
      <c r="AN50" s="43"/>
      <c r="AO50" s="44"/>
      <c r="AP50" s="39">
        <v>64812.65</v>
      </c>
      <c r="AQ50" s="40"/>
      <c r="AR50" s="40"/>
      <c r="AS50" s="41"/>
      <c r="AT50" s="42">
        <v>0</v>
      </c>
      <c r="AU50" s="43"/>
      <c r="AV50" s="43"/>
      <c r="AW50" s="44"/>
      <c r="AX50" s="42">
        <v>0</v>
      </c>
      <c r="AY50" s="43"/>
      <c r="AZ50" s="43"/>
      <c r="BA50" s="44"/>
      <c r="BB50" s="42" t="s">
        <v>149</v>
      </c>
      <c r="BC50" s="43"/>
      <c r="BD50" s="43"/>
      <c r="BE50" s="43"/>
      <c r="BF50" s="44"/>
      <c r="BG50" s="39">
        <v>362</v>
      </c>
      <c r="BH50" s="40"/>
      <c r="BI50" s="40"/>
      <c r="BJ50" s="41"/>
      <c r="BK50" s="39" t="s">
        <v>62</v>
      </c>
      <c r="BL50" s="40"/>
      <c r="BM50" s="40"/>
      <c r="BN50" s="41"/>
      <c r="BO50" s="39" t="s">
        <v>143</v>
      </c>
      <c r="BP50" s="40"/>
      <c r="BQ50" s="40"/>
      <c r="BR50" s="41"/>
      <c r="BS50" s="39" t="s">
        <v>62</v>
      </c>
      <c r="BT50" s="40"/>
      <c r="BU50" s="40"/>
      <c r="BV50" s="41"/>
      <c r="BW50" s="39" t="s">
        <v>143</v>
      </c>
      <c r="BX50" s="40"/>
      <c r="BY50" s="40"/>
      <c r="BZ50" s="41"/>
      <c r="CA50" s="39" t="s">
        <v>143</v>
      </c>
      <c r="CB50" s="40"/>
      <c r="CC50" s="40"/>
      <c r="CD50" s="41"/>
      <c r="CE50" s="48" t="s">
        <v>180</v>
      </c>
      <c r="CF50" s="49"/>
      <c r="CG50" s="49"/>
      <c r="CH50" s="49"/>
      <c r="CI50" s="49"/>
      <c r="CJ50" s="50"/>
      <c r="CK50" s="54">
        <v>0.01</v>
      </c>
      <c r="CL50" s="40"/>
      <c r="CM50" s="40"/>
      <c r="CN50" s="41"/>
      <c r="CO50" s="54">
        <v>0.1</v>
      </c>
      <c r="CP50" s="40"/>
      <c r="CQ50" s="40"/>
      <c r="CR50" s="41"/>
      <c r="CS50" s="48" t="s">
        <v>209</v>
      </c>
      <c r="CT50" s="49"/>
      <c r="CU50" s="49"/>
      <c r="CV50" s="49"/>
      <c r="CW50" s="50"/>
      <c r="CX50" s="48" t="s">
        <v>210</v>
      </c>
      <c r="CY50" s="49"/>
      <c r="CZ50" s="49"/>
      <c r="DA50" s="49"/>
      <c r="DB50" s="50"/>
      <c r="DC50" s="48" t="s">
        <v>150</v>
      </c>
      <c r="DD50" s="49"/>
      <c r="DE50" s="49"/>
      <c r="DF50" s="49"/>
      <c r="DG50" s="50"/>
      <c r="DH50" s="39" t="s">
        <v>43</v>
      </c>
      <c r="DI50" s="40"/>
      <c r="DJ50" s="40"/>
      <c r="DK50" s="40"/>
      <c r="DL50" s="40"/>
      <c r="DM50" s="40"/>
      <c r="DN50" s="40"/>
      <c r="DO50" s="40"/>
      <c r="DP50" s="40"/>
      <c r="DQ50" s="40"/>
      <c r="DR50" s="41"/>
      <c r="DS50" s="39" t="s">
        <v>146</v>
      </c>
      <c r="DT50" s="40"/>
      <c r="DU50" s="40"/>
      <c r="DV50" s="40"/>
      <c r="DW50" s="40"/>
      <c r="DX50" s="40"/>
      <c r="DY50" s="40"/>
      <c r="DZ50" s="40"/>
      <c r="EA50" s="41"/>
      <c r="EB50" s="39" t="s">
        <v>40</v>
      </c>
      <c r="EC50" s="40"/>
      <c r="ED50" s="40"/>
      <c r="EE50" s="40"/>
      <c r="EF50" s="41"/>
      <c r="EG50" s="39" t="s">
        <v>40</v>
      </c>
      <c r="EH50" s="40"/>
      <c r="EI50" s="40"/>
      <c r="EJ50" s="40"/>
      <c r="EK50" s="40"/>
      <c r="EL50" s="41"/>
      <c r="EM50" s="39" t="s">
        <v>40</v>
      </c>
      <c r="EN50" s="40"/>
      <c r="EO50" s="40"/>
      <c r="EP50" s="40"/>
      <c r="EQ50" s="40"/>
      <c r="ER50" s="41"/>
      <c r="ES50" s="39" t="s">
        <v>40</v>
      </c>
      <c r="ET50" s="40"/>
      <c r="EU50" s="40"/>
      <c r="EV50" s="40"/>
      <c r="EW50" s="40"/>
      <c r="EX50" s="41"/>
      <c r="EY50" s="39" t="s">
        <v>40</v>
      </c>
      <c r="EZ50" s="40"/>
      <c r="FA50" s="40"/>
      <c r="FB50" s="41"/>
      <c r="FC50" s="39" t="s">
        <v>40</v>
      </c>
      <c r="FD50" s="40"/>
      <c r="FE50" s="40"/>
      <c r="FF50" s="41"/>
      <c r="FG50" s="39" t="s">
        <v>40</v>
      </c>
      <c r="FH50" s="40"/>
      <c r="FI50" s="40"/>
      <c r="FJ50" s="40"/>
      <c r="FK50" s="41"/>
    </row>
    <row r="51" spans="1:167" s="10" customFormat="1" ht="33.75" customHeight="1">
      <c r="A51" s="39" t="s">
        <v>69</v>
      </c>
      <c r="B51" s="40"/>
      <c r="C51" s="40"/>
      <c r="D51" s="41"/>
      <c r="E51" s="48" t="s">
        <v>183</v>
      </c>
      <c r="F51" s="49"/>
      <c r="G51" s="49"/>
      <c r="H51" s="49"/>
      <c r="I51" s="49"/>
      <c r="J51" s="49"/>
      <c r="K51" s="50"/>
      <c r="L51" s="48" t="s">
        <v>66</v>
      </c>
      <c r="M51" s="49"/>
      <c r="N51" s="49"/>
      <c r="O51" s="50"/>
      <c r="P51" s="48" t="s">
        <v>182</v>
      </c>
      <c r="Q51" s="49"/>
      <c r="R51" s="49"/>
      <c r="S51" s="50"/>
      <c r="T51" s="153">
        <v>341297.19</v>
      </c>
      <c r="U51" s="40"/>
      <c r="V51" s="40"/>
      <c r="W51" s="40"/>
      <c r="X51" s="40"/>
      <c r="Y51" s="40"/>
      <c r="Z51" s="40"/>
      <c r="AA51" s="40"/>
      <c r="AB51" s="40"/>
      <c r="AC51" s="41"/>
      <c r="AD51" s="39" t="s">
        <v>40</v>
      </c>
      <c r="AE51" s="40"/>
      <c r="AF51" s="40"/>
      <c r="AG51" s="41"/>
      <c r="AH51" s="39">
        <v>341297.19</v>
      </c>
      <c r="AI51" s="40"/>
      <c r="AJ51" s="40"/>
      <c r="AK51" s="41"/>
      <c r="AL51" s="153">
        <v>170648.59</v>
      </c>
      <c r="AM51" s="40"/>
      <c r="AN51" s="40"/>
      <c r="AO51" s="41"/>
      <c r="AP51" s="153">
        <v>170648.6</v>
      </c>
      <c r="AQ51" s="40"/>
      <c r="AR51" s="40"/>
      <c r="AS51" s="41"/>
      <c r="AT51" s="42">
        <v>0</v>
      </c>
      <c r="AU51" s="43"/>
      <c r="AV51" s="43"/>
      <c r="AW51" s="44"/>
      <c r="AX51" s="42">
        <v>0</v>
      </c>
      <c r="AY51" s="43"/>
      <c r="AZ51" s="43"/>
      <c r="BA51" s="44"/>
      <c r="BB51" s="42" t="s">
        <v>149</v>
      </c>
      <c r="BC51" s="43"/>
      <c r="BD51" s="43"/>
      <c r="BE51" s="43"/>
      <c r="BF51" s="44"/>
      <c r="BG51" s="39">
        <v>362</v>
      </c>
      <c r="BH51" s="40"/>
      <c r="BI51" s="40"/>
      <c r="BJ51" s="41"/>
      <c r="BK51" s="39" t="s">
        <v>58</v>
      </c>
      <c r="BL51" s="40"/>
      <c r="BM51" s="40"/>
      <c r="BN51" s="41"/>
      <c r="BO51" s="39" t="s">
        <v>44</v>
      </c>
      <c r="BP51" s="40"/>
      <c r="BQ51" s="40"/>
      <c r="BR51" s="41"/>
      <c r="BS51" s="39" t="s">
        <v>54</v>
      </c>
      <c r="BT51" s="40"/>
      <c r="BU51" s="40"/>
      <c r="BV51" s="41"/>
      <c r="BW51" s="39" t="s">
        <v>143</v>
      </c>
      <c r="BX51" s="40"/>
      <c r="BY51" s="40"/>
      <c r="BZ51" s="41"/>
      <c r="CA51" s="39" t="s">
        <v>143</v>
      </c>
      <c r="CB51" s="40"/>
      <c r="CC51" s="40"/>
      <c r="CD51" s="41"/>
      <c r="CE51" s="48" t="s">
        <v>184</v>
      </c>
      <c r="CF51" s="49"/>
      <c r="CG51" s="49"/>
      <c r="CH51" s="49"/>
      <c r="CI51" s="49"/>
      <c r="CJ51" s="50"/>
      <c r="CK51" s="54">
        <v>0.01</v>
      </c>
      <c r="CL51" s="40"/>
      <c r="CM51" s="40"/>
      <c r="CN51" s="41"/>
      <c r="CO51" s="54">
        <v>0.1</v>
      </c>
      <c r="CP51" s="40"/>
      <c r="CQ51" s="40"/>
      <c r="CR51" s="41"/>
      <c r="CS51" s="48" t="s">
        <v>206</v>
      </c>
      <c r="CT51" s="49"/>
      <c r="CU51" s="49"/>
      <c r="CV51" s="49"/>
      <c r="CW51" s="50"/>
      <c r="CX51" s="48" t="s">
        <v>208</v>
      </c>
      <c r="CY51" s="49"/>
      <c r="CZ51" s="49"/>
      <c r="DA51" s="49"/>
      <c r="DB51" s="50"/>
      <c r="DC51" s="48" t="s">
        <v>150</v>
      </c>
      <c r="DD51" s="49"/>
      <c r="DE51" s="49"/>
      <c r="DF51" s="49"/>
      <c r="DG51" s="50"/>
      <c r="DH51" s="39" t="s">
        <v>43</v>
      </c>
      <c r="DI51" s="40"/>
      <c r="DJ51" s="40"/>
      <c r="DK51" s="40"/>
      <c r="DL51" s="40"/>
      <c r="DM51" s="40"/>
      <c r="DN51" s="40"/>
      <c r="DO51" s="40"/>
      <c r="DP51" s="40"/>
      <c r="DQ51" s="40"/>
      <c r="DR51" s="41"/>
      <c r="DS51" s="39" t="s">
        <v>146</v>
      </c>
      <c r="DT51" s="40"/>
      <c r="DU51" s="40"/>
      <c r="DV51" s="40"/>
      <c r="DW51" s="40"/>
      <c r="DX51" s="40"/>
      <c r="DY51" s="40"/>
      <c r="DZ51" s="40"/>
      <c r="EA51" s="41"/>
      <c r="EB51" s="39" t="s">
        <v>40</v>
      </c>
      <c r="EC51" s="40"/>
      <c r="ED51" s="40"/>
      <c r="EE51" s="40"/>
      <c r="EF51" s="41"/>
      <c r="EG51" s="39" t="s">
        <v>40</v>
      </c>
      <c r="EH51" s="40"/>
      <c r="EI51" s="40"/>
      <c r="EJ51" s="40"/>
      <c r="EK51" s="40"/>
      <c r="EL51" s="41"/>
      <c r="EM51" s="39" t="s">
        <v>40</v>
      </c>
      <c r="EN51" s="40"/>
      <c r="EO51" s="40"/>
      <c r="EP51" s="40"/>
      <c r="EQ51" s="40"/>
      <c r="ER51" s="41"/>
      <c r="ES51" s="39" t="s">
        <v>40</v>
      </c>
      <c r="ET51" s="40"/>
      <c r="EU51" s="40"/>
      <c r="EV51" s="40"/>
      <c r="EW51" s="40"/>
      <c r="EX51" s="41"/>
      <c r="EY51" s="39" t="s">
        <v>40</v>
      </c>
      <c r="EZ51" s="40"/>
      <c r="FA51" s="40"/>
      <c r="FB51" s="41"/>
      <c r="FC51" s="39" t="s">
        <v>40</v>
      </c>
      <c r="FD51" s="40"/>
      <c r="FE51" s="40"/>
      <c r="FF51" s="41"/>
      <c r="FG51" s="39" t="s">
        <v>40</v>
      </c>
      <c r="FH51" s="40"/>
      <c r="FI51" s="40"/>
      <c r="FJ51" s="40"/>
      <c r="FK51" s="41"/>
    </row>
    <row r="52" spans="1:167" s="10" customFormat="1" ht="54" customHeight="1">
      <c r="A52" s="39" t="s">
        <v>70</v>
      </c>
      <c r="B52" s="40"/>
      <c r="C52" s="40"/>
      <c r="D52" s="41"/>
      <c r="E52" s="48" t="s">
        <v>185</v>
      </c>
      <c r="F52" s="49"/>
      <c r="G52" s="49"/>
      <c r="H52" s="49"/>
      <c r="I52" s="49"/>
      <c r="J52" s="49"/>
      <c r="K52" s="50"/>
      <c r="L52" s="48" t="s">
        <v>71</v>
      </c>
      <c r="M52" s="49"/>
      <c r="N52" s="49"/>
      <c r="O52" s="50"/>
      <c r="P52" s="175" t="s">
        <v>197</v>
      </c>
      <c r="Q52" s="176"/>
      <c r="R52" s="176"/>
      <c r="S52" s="177"/>
      <c r="T52" s="153">
        <v>103003.23</v>
      </c>
      <c r="U52" s="40"/>
      <c r="V52" s="40"/>
      <c r="W52" s="40"/>
      <c r="X52" s="40"/>
      <c r="Y52" s="40"/>
      <c r="Z52" s="40"/>
      <c r="AA52" s="40"/>
      <c r="AB52" s="40"/>
      <c r="AC52" s="41"/>
      <c r="AD52" s="39" t="s">
        <v>40</v>
      </c>
      <c r="AE52" s="40"/>
      <c r="AF52" s="40"/>
      <c r="AG52" s="41"/>
      <c r="AH52" s="39">
        <v>103003.23</v>
      </c>
      <c r="AI52" s="40"/>
      <c r="AJ52" s="40"/>
      <c r="AK52" s="41"/>
      <c r="AL52" s="39">
        <v>103003.23</v>
      </c>
      <c r="AM52" s="40"/>
      <c r="AN52" s="40"/>
      <c r="AO52" s="41"/>
      <c r="AP52" s="42">
        <v>0</v>
      </c>
      <c r="AQ52" s="43"/>
      <c r="AR52" s="43"/>
      <c r="AS52" s="44"/>
      <c r="AT52" s="42">
        <v>0</v>
      </c>
      <c r="AU52" s="43"/>
      <c r="AV52" s="43"/>
      <c r="AW52" s="44"/>
      <c r="AX52" s="42">
        <v>0</v>
      </c>
      <c r="AY52" s="43"/>
      <c r="AZ52" s="43"/>
      <c r="BA52" s="44"/>
      <c r="BB52" s="39" t="s">
        <v>155</v>
      </c>
      <c r="BC52" s="40"/>
      <c r="BD52" s="40"/>
      <c r="BE52" s="40"/>
      <c r="BF52" s="41"/>
      <c r="BG52" s="39" t="s">
        <v>154</v>
      </c>
      <c r="BH52" s="40"/>
      <c r="BI52" s="40"/>
      <c r="BJ52" s="41"/>
      <c r="BK52" s="39" t="s">
        <v>39</v>
      </c>
      <c r="BL52" s="40"/>
      <c r="BM52" s="40"/>
      <c r="BN52" s="41"/>
      <c r="BO52" s="39" t="s">
        <v>39</v>
      </c>
      <c r="BP52" s="40"/>
      <c r="BQ52" s="40"/>
      <c r="BR52" s="41"/>
      <c r="BS52" s="39" t="s">
        <v>143</v>
      </c>
      <c r="BT52" s="40"/>
      <c r="BU52" s="40"/>
      <c r="BV52" s="41"/>
      <c r="BW52" s="39" t="s">
        <v>143</v>
      </c>
      <c r="BX52" s="40"/>
      <c r="BY52" s="40"/>
      <c r="BZ52" s="41"/>
      <c r="CA52" s="39" t="s">
        <v>143</v>
      </c>
      <c r="CB52" s="40"/>
      <c r="CC52" s="40"/>
      <c r="CD52" s="41"/>
      <c r="CE52" s="48" t="s">
        <v>46</v>
      </c>
      <c r="CF52" s="49"/>
      <c r="CG52" s="49"/>
      <c r="CH52" s="49"/>
      <c r="CI52" s="49"/>
      <c r="CJ52" s="50"/>
      <c r="CK52" s="54">
        <v>0.01</v>
      </c>
      <c r="CL52" s="40"/>
      <c r="CM52" s="40"/>
      <c r="CN52" s="41"/>
      <c r="CO52" s="39" t="s">
        <v>152</v>
      </c>
      <c r="CP52" s="40"/>
      <c r="CQ52" s="40"/>
      <c r="CR52" s="41"/>
      <c r="CS52" s="48" t="s">
        <v>209</v>
      </c>
      <c r="CT52" s="49"/>
      <c r="CU52" s="49"/>
      <c r="CV52" s="49"/>
      <c r="CW52" s="50"/>
      <c r="CX52" s="48" t="s">
        <v>145</v>
      </c>
      <c r="CY52" s="49"/>
      <c r="CZ52" s="49"/>
      <c r="DA52" s="49"/>
      <c r="DB52" s="50"/>
      <c r="DC52" s="48" t="s">
        <v>150</v>
      </c>
      <c r="DD52" s="49"/>
      <c r="DE52" s="49"/>
      <c r="DF52" s="49"/>
      <c r="DG52" s="50"/>
      <c r="DH52" s="39" t="s">
        <v>43</v>
      </c>
      <c r="DI52" s="40"/>
      <c r="DJ52" s="40"/>
      <c r="DK52" s="40"/>
      <c r="DL52" s="40"/>
      <c r="DM52" s="40"/>
      <c r="DN52" s="40"/>
      <c r="DO52" s="40"/>
      <c r="DP52" s="40"/>
      <c r="DQ52" s="40"/>
      <c r="DR52" s="41"/>
      <c r="DS52" s="39" t="s">
        <v>43</v>
      </c>
      <c r="DT52" s="40"/>
      <c r="DU52" s="40"/>
      <c r="DV52" s="40"/>
      <c r="DW52" s="40"/>
      <c r="DX52" s="40"/>
      <c r="DY52" s="40"/>
      <c r="DZ52" s="40"/>
      <c r="EA52" s="41"/>
      <c r="EB52" s="39" t="s">
        <v>40</v>
      </c>
      <c r="EC52" s="40"/>
      <c r="ED52" s="40"/>
      <c r="EE52" s="40"/>
      <c r="EF52" s="41"/>
      <c r="EG52" s="39" t="s">
        <v>40</v>
      </c>
      <c r="EH52" s="40"/>
      <c r="EI52" s="40"/>
      <c r="EJ52" s="40"/>
      <c r="EK52" s="40"/>
      <c r="EL52" s="41"/>
      <c r="EM52" s="39" t="s">
        <v>40</v>
      </c>
      <c r="EN52" s="40"/>
      <c r="EO52" s="40"/>
      <c r="EP52" s="40"/>
      <c r="EQ52" s="40"/>
      <c r="ER52" s="41"/>
      <c r="ES52" s="39" t="s">
        <v>40</v>
      </c>
      <c r="ET52" s="40"/>
      <c r="EU52" s="40"/>
      <c r="EV52" s="40"/>
      <c r="EW52" s="40"/>
      <c r="EX52" s="41"/>
      <c r="EY52" s="39" t="s">
        <v>40</v>
      </c>
      <c r="EZ52" s="40"/>
      <c r="FA52" s="40"/>
      <c r="FB52" s="41"/>
      <c r="FC52" s="39" t="s">
        <v>40</v>
      </c>
      <c r="FD52" s="40"/>
      <c r="FE52" s="40"/>
      <c r="FF52" s="41"/>
      <c r="FG52" s="39" t="s">
        <v>40</v>
      </c>
      <c r="FH52" s="40"/>
      <c r="FI52" s="40"/>
      <c r="FJ52" s="40"/>
      <c r="FK52" s="41"/>
    </row>
    <row r="53" spans="1:167" s="10" customFormat="1" ht="105" customHeight="1">
      <c r="A53" s="39" t="s">
        <v>8</v>
      </c>
      <c r="B53" s="40"/>
      <c r="C53" s="40"/>
      <c r="D53" s="41"/>
      <c r="E53" s="48" t="s">
        <v>186</v>
      </c>
      <c r="F53" s="49"/>
      <c r="G53" s="49"/>
      <c r="H53" s="49"/>
      <c r="I53" s="49"/>
      <c r="J53" s="49"/>
      <c r="K53" s="50"/>
      <c r="L53" s="48" t="s">
        <v>188</v>
      </c>
      <c r="M53" s="49"/>
      <c r="N53" s="49"/>
      <c r="O53" s="50"/>
      <c r="P53" s="48" t="s">
        <v>187</v>
      </c>
      <c r="Q53" s="49"/>
      <c r="R53" s="49"/>
      <c r="S53" s="50"/>
      <c r="T53" s="42">
        <v>16900</v>
      </c>
      <c r="U53" s="43"/>
      <c r="V53" s="43"/>
      <c r="W53" s="43"/>
      <c r="X53" s="43"/>
      <c r="Y53" s="43"/>
      <c r="Z53" s="43"/>
      <c r="AA53" s="43"/>
      <c r="AB53" s="43"/>
      <c r="AC53" s="44"/>
      <c r="AD53" s="39" t="s">
        <v>40</v>
      </c>
      <c r="AE53" s="40"/>
      <c r="AF53" s="40"/>
      <c r="AG53" s="41"/>
      <c r="AH53" s="42">
        <v>16900</v>
      </c>
      <c r="AI53" s="43"/>
      <c r="AJ53" s="43"/>
      <c r="AK53" s="44"/>
      <c r="AL53" s="42">
        <v>16900</v>
      </c>
      <c r="AM53" s="43"/>
      <c r="AN53" s="43"/>
      <c r="AO53" s="44"/>
      <c r="AP53" s="42">
        <v>0</v>
      </c>
      <c r="AQ53" s="43"/>
      <c r="AR53" s="43"/>
      <c r="AS53" s="44"/>
      <c r="AT53" s="42">
        <v>0</v>
      </c>
      <c r="AU53" s="43"/>
      <c r="AV53" s="43"/>
      <c r="AW53" s="44"/>
      <c r="AX53" s="42">
        <v>0</v>
      </c>
      <c r="AY53" s="43"/>
      <c r="AZ53" s="43"/>
      <c r="BA53" s="44"/>
      <c r="BB53" s="42" t="s">
        <v>149</v>
      </c>
      <c r="BC53" s="43"/>
      <c r="BD53" s="43"/>
      <c r="BE53" s="43"/>
      <c r="BF53" s="44"/>
      <c r="BG53" s="39">
        <v>362</v>
      </c>
      <c r="BH53" s="40"/>
      <c r="BI53" s="40"/>
      <c r="BJ53" s="41"/>
      <c r="BK53" s="39" t="s">
        <v>65</v>
      </c>
      <c r="BL53" s="40"/>
      <c r="BM53" s="40"/>
      <c r="BN53" s="41"/>
      <c r="BO53" s="39" t="s">
        <v>65</v>
      </c>
      <c r="BP53" s="40"/>
      <c r="BQ53" s="40"/>
      <c r="BR53" s="41"/>
      <c r="BS53" s="39" t="s">
        <v>143</v>
      </c>
      <c r="BT53" s="40"/>
      <c r="BU53" s="40"/>
      <c r="BV53" s="41"/>
      <c r="BW53" s="39" t="s">
        <v>143</v>
      </c>
      <c r="BX53" s="40"/>
      <c r="BY53" s="40"/>
      <c r="BZ53" s="41"/>
      <c r="CA53" s="39" t="s">
        <v>143</v>
      </c>
      <c r="CB53" s="40"/>
      <c r="CC53" s="40"/>
      <c r="CD53" s="41"/>
      <c r="CE53" s="39" t="s">
        <v>42</v>
      </c>
      <c r="CF53" s="40"/>
      <c r="CG53" s="40"/>
      <c r="CH53" s="40"/>
      <c r="CI53" s="40"/>
      <c r="CJ53" s="41"/>
      <c r="CK53" s="39" t="s">
        <v>40</v>
      </c>
      <c r="CL53" s="40"/>
      <c r="CM53" s="40"/>
      <c r="CN53" s="41"/>
      <c r="CO53" s="39" t="s">
        <v>40</v>
      </c>
      <c r="CP53" s="40"/>
      <c r="CQ53" s="40"/>
      <c r="CR53" s="41"/>
      <c r="CS53" s="48" t="s">
        <v>144</v>
      </c>
      <c r="CT53" s="49"/>
      <c r="CU53" s="49"/>
      <c r="CV53" s="49"/>
      <c r="CW53" s="50"/>
      <c r="CX53" s="48" t="s">
        <v>145</v>
      </c>
      <c r="CY53" s="49"/>
      <c r="CZ53" s="49"/>
      <c r="DA53" s="49"/>
      <c r="DB53" s="50"/>
      <c r="DC53" s="48" t="s">
        <v>171</v>
      </c>
      <c r="DD53" s="49"/>
      <c r="DE53" s="49"/>
      <c r="DF53" s="49"/>
      <c r="DG53" s="50"/>
      <c r="DH53" s="39" t="s">
        <v>43</v>
      </c>
      <c r="DI53" s="40"/>
      <c r="DJ53" s="40"/>
      <c r="DK53" s="40"/>
      <c r="DL53" s="40"/>
      <c r="DM53" s="40"/>
      <c r="DN53" s="40"/>
      <c r="DO53" s="40"/>
      <c r="DP53" s="40"/>
      <c r="DQ53" s="40"/>
      <c r="DR53" s="41"/>
      <c r="DS53" s="39" t="s">
        <v>43</v>
      </c>
      <c r="DT53" s="40"/>
      <c r="DU53" s="40"/>
      <c r="DV53" s="40"/>
      <c r="DW53" s="40"/>
      <c r="DX53" s="40"/>
      <c r="DY53" s="40"/>
      <c r="DZ53" s="40"/>
      <c r="EA53" s="41"/>
      <c r="EB53" s="39" t="s">
        <v>40</v>
      </c>
      <c r="EC53" s="40"/>
      <c r="ED53" s="40"/>
      <c r="EE53" s="40"/>
      <c r="EF53" s="41"/>
      <c r="EG53" s="39" t="s">
        <v>40</v>
      </c>
      <c r="EH53" s="40"/>
      <c r="EI53" s="40"/>
      <c r="EJ53" s="40"/>
      <c r="EK53" s="40"/>
      <c r="EL53" s="41"/>
      <c r="EM53" s="39" t="s">
        <v>40</v>
      </c>
      <c r="EN53" s="40"/>
      <c r="EO53" s="40"/>
      <c r="EP53" s="40"/>
      <c r="EQ53" s="40"/>
      <c r="ER53" s="41"/>
      <c r="ES53" s="39" t="s">
        <v>40</v>
      </c>
      <c r="ET53" s="40"/>
      <c r="EU53" s="40"/>
      <c r="EV53" s="40"/>
      <c r="EW53" s="40"/>
      <c r="EX53" s="41"/>
      <c r="EY53" s="39" t="s">
        <v>40</v>
      </c>
      <c r="EZ53" s="40"/>
      <c r="FA53" s="40"/>
      <c r="FB53" s="41"/>
      <c r="FC53" s="39" t="s">
        <v>40</v>
      </c>
      <c r="FD53" s="40"/>
      <c r="FE53" s="40"/>
      <c r="FF53" s="41"/>
      <c r="FG53" s="39" t="s">
        <v>40</v>
      </c>
      <c r="FH53" s="40"/>
      <c r="FI53" s="40"/>
      <c r="FJ53" s="40"/>
      <c r="FK53" s="41"/>
    </row>
    <row r="54" spans="1:167" s="10" customFormat="1" ht="89.25" customHeight="1">
      <c r="A54" s="39" t="s">
        <v>74</v>
      </c>
      <c r="B54" s="40"/>
      <c r="C54" s="40"/>
      <c r="D54" s="41"/>
      <c r="E54" s="48" t="s">
        <v>190</v>
      </c>
      <c r="F54" s="49"/>
      <c r="G54" s="49"/>
      <c r="H54" s="49"/>
      <c r="I54" s="49"/>
      <c r="J54" s="49"/>
      <c r="K54" s="50"/>
      <c r="L54" s="48" t="s">
        <v>73</v>
      </c>
      <c r="M54" s="49"/>
      <c r="N54" s="49"/>
      <c r="O54" s="50"/>
      <c r="P54" s="48" t="s">
        <v>189</v>
      </c>
      <c r="Q54" s="49"/>
      <c r="R54" s="49"/>
      <c r="S54" s="50"/>
      <c r="T54" s="42">
        <v>360000</v>
      </c>
      <c r="U54" s="43"/>
      <c r="V54" s="43"/>
      <c r="W54" s="43"/>
      <c r="X54" s="43"/>
      <c r="Y54" s="43"/>
      <c r="Z54" s="43"/>
      <c r="AA54" s="43"/>
      <c r="AB54" s="43"/>
      <c r="AC54" s="44"/>
      <c r="AD54" s="39" t="s">
        <v>40</v>
      </c>
      <c r="AE54" s="40"/>
      <c r="AF54" s="40"/>
      <c r="AG54" s="41"/>
      <c r="AH54" s="42">
        <v>360000</v>
      </c>
      <c r="AI54" s="43"/>
      <c r="AJ54" s="43"/>
      <c r="AK54" s="44"/>
      <c r="AL54" s="42">
        <v>0</v>
      </c>
      <c r="AM54" s="43"/>
      <c r="AN54" s="43"/>
      <c r="AO54" s="44"/>
      <c r="AP54" s="42">
        <v>360000</v>
      </c>
      <c r="AQ54" s="43"/>
      <c r="AR54" s="43"/>
      <c r="AS54" s="44"/>
      <c r="AT54" s="42">
        <v>0</v>
      </c>
      <c r="AU54" s="43"/>
      <c r="AV54" s="43"/>
      <c r="AW54" s="44"/>
      <c r="AX54" s="42">
        <v>0</v>
      </c>
      <c r="AY54" s="43"/>
      <c r="AZ54" s="43"/>
      <c r="BA54" s="44"/>
      <c r="BB54" s="42" t="s">
        <v>149</v>
      </c>
      <c r="BC54" s="43"/>
      <c r="BD54" s="43"/>
      <c r="BE54" s="43"/>
      <c r="BF54" s="44"/>
      <c r="BG54" s="39">
        <v>362</v>
      </c>
      <c r="BH54" s="40"/>
      <c r="BI54" s="40"/>
      <c r="BJ54" s="41"/>
      <c r="BK54" s="39" t="s">
        <v>65</v>
      </c>
      <c r="BL54" s="40"/>
      <c r="BM54" s="40"/>
      <c r="BN54" s="41"/>
      <c r="BO54" s="39" t="s">
        <v>143</v>
      </c>
      <c r="BP54" s="40"/>
      <c r="BQ54" s="40"/>
      <c r="BR54" s="41"/>
      <c r="BS54" s="39" t="s">
        <v>65</v>
      </c>
      <c r="BT54" s="40"/>
      <c r="BU54" s="40"/>
      <c r="BV54" s="41"/>
      <c r="BW54" s="39" t="s">
        <v>143</v>
      </c>
      <c r="BX54" s="40"/>
      <c r="BY54" s="40"/>
      <c r="BZ54" s="41"/>
      <c r="CA54" s="39" t="s">
        <v>143</v>
      </c>
      <c r="CB54" s="40"/>
      <c r="CC54" s="40"/>
      <c r="CD54" s="41"/>
      <c r="CE54" s="39" t="s">
        <v>42</v>
      </c>
      <c r="CF54" s="40"/>
      <c r="CG54" s="40"/>
      <c r="CH54" s="40"/>
      <c r="CI54" s="40"/>
      <c r="CJ54" s="41"/>
      <c r="CK54" s="39" t="s">
        <v>40</v>
      </c>
      <c r="CL54" s="40"/>
      <c r="CM54" s="40"/>
      <c r="CN54" s="41"/>
      <c r="CO54" s="39" t="s">
        <v>40</v>
      </c>
      <c r="CP54" s="40"/>
      <c r="CQ54" s="40"/>
      <c r="CR54" s="41"/>
      <c r="CS54" s="48" t="s">
        <v>145</v>
      </c>
      <c r="CT54" s="49"/>
      <c r="CU54" s="49"/>
      <c r="CV54" s="49"/>
      <c r="CW54" s="50"/>
      <c r="CX54" s="48" t="s">
        <v>210</v>
      </c>
      <c r="CY54" s="49"/>
      <c r="CZ54" s="49"/>
      <c r="DA54" s="49"/>
      <c r="DB54" s="50"/>
      <c r="DC54" s="48" t="s">
        <v>158</v>
      </c>
      <c r="DD54" s="49"/>
      <c r="DE54" s="49"/>
      <c r="DF54" s="49"/>
      <c r="DG54" s="50"/>
      <c r="DH54" s="39" t="s">
        <v>43</v>
      </c>
      <c r="DI54" s="40"/>
      <c r="DJ54" s="40"/>
      <c r="DK54" s="40"/>
      <c r="DL54" s="40"/>
      <c r="DM54" s="40"/>
      <c r="DN54" s="40"/>
      <c r="DO54" s="40"/>
      <c r="DP54" s="40"/>
      <c r="DQ54" s="40"/>
      <c r="DR54" s="41"/>
      <c r="DS54" s="39" t="s">
        <v>146</v>
      </c>
      <c r="DT54" s="40"/>
      <c r="DU54" s="40"/>
      <c r="DV54" s="40"/>
      <c r="DW54" s="40"/>
      <c r="DX54" s="40"/>
      <c r="DY54" s="40"/>
      <c r="DZ54" s="40"/>
      <c r="EA54" s="41"/>
      <c r="EB54" s="39" t="s">
        <v>40</v>
      </c>
      <c r="EC54" s="40"/>
      <c r="ED54" s="40"/>
      <c r="EE54" s="40"/>
      <c r="EF54" s="41"/>
      <c r="EG54" s="39" t="s">
        <v>40</v>
      </c>
      <c r="EH54" s="40"/>
      <c r="EI54" s="40"/>
      <c r="EJ54" s="40"/>
      <c r="EK54" s="40"/>
      <c r="EL54" s="41"/>
      <c r="EM54" s="39" t="s">
        <v>40</v>
      </c>
      <c r="EN54" s="40"/>
      <c r="EO54" s="40"/>
      <c r="EP54" s="40"/>
      <c r="EQ54" s="40"/>
      <c r="ER54" s="41"/>
      <c r="ES54" s="39" t="s">
        <v>40</v>
      </c>
      <c r="ET54" s="40"/>
      <c r="EU54" s="40"/>
      <c r="EV54" s="40"/>
      <c r="EW54" s="40"/>
      <c r="EX54" s="41"/>
      <c r="EY54" s="39" t="s">
        <v>40</v>
      </c>
      <c r="EZ54" s="40"/>
      <c r="FA54" s="40"/>
      <c r="FB54" s="41"/>
      <c r="FC54" s="39" t="s">
        <v>40</v>
      </c>
      <c r="FD54" s="40"/>
      <c r="FE54" s="40"/>
      <c r="FF54" s="41"/>
      <c r="FG54" s="39" t="s">
        <v>40</v>
      </c>
      <c r="FH54" s="40"/>
      <c r="FI54" s="40"/>
      <c r="FJ54" s="40"/>
      <c r="FK54" s="41"/>
    </row>
    <row r="55" spans="1:167" s="30" customFormat="1" ht="48.75" customHeight="1">
      <c r="A55" s="39" t="s">
        <v>116</v>
      </c>
      <c r="B55" s="40"/>
      <c r="C55" s="40"/>
      <c r="D55" s="41"/>
      <c r="E55" s="141" t="s">
        <v>191</v>
      </c>
      <c r="F55" s="142"/>
      <c r="G55" s="142"/>
      <c r="H55" s="142"/>
      <c r="I55" s="142"/>
      <c r="J55" s="142"/>
      <c r="K55" s="143"/>
      <c r="L55" s="144" t="s">
        <v>72</v>
      </c>
      <c r="M55" s="145"/>
      <c r="N55" s="145"/>
      <c r="O55" s="146"/>
      <c r="P55" s="45" t="s">
        <v>72</v>
      </c>
      <c r="Q55" s="46"/>
      <c r="R55" s="46"/>
      <c r="S55" s="47"/>
      <c r="T55" s="147">
        <v>2399318.7799999998</v>
      </c>
      <c r="U55" s="148"/>
      <c r="V55" s="148"/>
      <c r="W55" s="148"/>
      <c r="X55" s="148"/>
      <c r="Y55" s="148"/>
      <c r="Z55" s="148"/>
      <c r="AA55" s="148"/>
      <c r="AB55" s="148"/>
      <c r="AC55" s="149"/>
      <c r="AD55" s="147" t="s">
        <v>40</v>
      </c>
      <c r="AE55" s="148"/>
      <c r="AF55" s="148"/>
      <c r="AG55" s="149"/>
      <c r="AH55" s="147">
        <v>2399318.7799999998</v>
      </c>
      <c r="AI55" s="148"/>
      <c r="AJ55" s="148"/>
      <c r="AK55" s="149"/>
      <c r="AL55" s="147">
        <v>2399318.7799999998</v>
      </c>
      <c r="AM55" s="148"/>
      <c r="AN55" s="148"/>
      <c r="AO55" s="149"/>
      <c r="AP55" s="150">
        <v>0</v>
      </c>
      <c r="AQ55" s="151"/>
      <c r="AR55" s="151"/>
      <c r="AS55" s="152"/>
      <c r="AT55" s="150">
        <v>0</v>
      </c>
      <c r="AU55" s="151"/>
      <c r="AV55" s="151"/>
      <c r="AW55" s="152"/>
      <c r="AX55" s="150">
        <v>0</v>
      </c>
      <c r="AY55" s="151"/>
      <c r="AZ55" s="151"/>
      <c r="BA55" s="152"/>
      <c r="BB55" s="39" t="s">
        <v>155</v>
      </c>
      <c r="BC55" s="40"/>
      <c r="BD55" s="40"/>
      <c r="BE55" s="40"/>
      <c r="BF55" s="41"/>
      <c r="BG55" s="39" t="s">
        <v>154</v>
      </c>
      <c r="BH55" s="40"/>
      <c r="BI55" s="40"/>
      <c r="BJ55" s="41"/>
      <c r="BK55" s="39" t="s">
        <v>39</v>
      </c>
      <c r="BL55" s="40"/>
      <c r="BM55" s="40"/>
      <c r="BN55" s="41"/>
      <c r="BO55" s="39" t="s">
        <v>39</v>
      </c>
      <c r="BP55" s="40"/>
      <c r="BQ55" s="40"/>
      <c r="BR55" s="41"/>
      <c r="BS55" s="39" t="s">
        <v>143</v>
      </c>
      <c r="BT55" s="40"/>
      <c r="BU55" s="40"/>
      <c r="BV55" s="41"/>
      <c r="BW55" s="39" t="s">
        <v>143</v>
      </c>
      <c r="BX55" s="40"/>
      <c r="BY55" s="40"/>
      <c r="BZ55" s="41"/>
      <c r="CA55" s="39" t="s">
        <v>143</v>
      </c>
      <c r="CB55" s="40"/>
      <c r="CC55" s="40"/>
      <c r="CD55" s="41"/>
      <c r="CE55" s="48" t="s">
        <v>46</v>
      </c>
      <c r="CF55" s="49"/>
      <c r="CG55" s="49"/>
      <c r="CH55" s="49"/>
      <c r="CI55" s="49"/>
      <c r="CJ55" s="50"/>
      <c r="CK55" s="54">
        <v>0.01</v>
      </c>
      <c r="CL55" s="40"/>
      <c r="CM55" s="40"/>
      <c r="CN55" s="41"/>
      <c r="CO55" s="54">
        <v>0.1</v>
      </c>
      <c r="CP55" s="40"/>
      <c r="CQ55" s="40"/>
      <c r="CR55" s="41"/>
      <c r="CS55" s="48" t="s">
        <v>144</v>
      </c>
      <c r="CT55" s="49"/>
      <c r="CU55" s="49"/>
      <c r="CV55" s="49"/>
      <c r="CW55" s="50"/>
      <c r="CX55" s="48" t="s">
        <v>204</v>
      </c>
      <c r="CY55" s="49"/>
      <c r="CZ55" s="49"/>
      <c r="DA55" s="49"/>
      <c r="DB55" s="50"/>
      <c r="DC55" s="48" t="s">
        <v>150</v>
      </c>
      <c r="DD55" s="49"/>
      <c r="DE55" s="49"/>
      <c r="DF55" s="49"/>
      <c r="DG55" s="50"/>
      <c r="DH55" s="39" t="s">
        <v>43</v>
      </c>
      <c r="DI55" s="40"/>
      <c r="DJ55" s="40"/>
      <c r="DK55" s="40"/>
      <c r="DL55" s="40"/>
      <c r="DM55" s="40"/>
      <c r="DN55" s="40"/>
      <c r="DO55" s="40"/>
      <c r="DP55" s="40"/>
      <c r="DQ55" s="40"/>
      <c r="DR55" s="41"/>
      <c r="DS55" s="39" t="s">
        <v>146</v>
      </c>
      <c r="DT55" s="40"/>
      <c r="DU55" s="40"/>
      <c r="DV55" s="40"/>
      <c r="DW55" s="40"/>
      <c r="DX55" s="40"/>
      <c r="DY55" s="40"/>
      <c r="DZ55" s="40"/>
      <c r="EA55" s="41"/>
      <c r="EB55" s="39" t="s">
        <v>40</v>
      </c>
      <c r="EC55" s="40"/>
      <c r="ED55" s="40"/>
      <c r="EE55" s="40"/>
      <c r="EF55" s="41"/>
      <c r="EG55" s="39" t="s">
        <v>40</v>
      </c>
      <c r="EH55" s="40"/>
      <c r="EI55" s="40"/>
      <c r="EJ55" s="40"/>
      <c r="EK55" s="40"/>
      <c r="EL55" s="41"/>
      <c r="EM55" s="39" t="s">
        <v>40</v>
      </c>
      <c r="EN55" s="40"/>
      <c r="EO55" s="40"/>
      <c r="EP55" s="40"/>
      <c r="EQ55" s="40"/>
      <c r="ER55" s="41"/>
      <c r="ES55" s="39" t="s">
        <v>40</v>
      </c>
      <c r="ET55" s="40"/>
      <c r="EU55" s="40"/>
      <c r="EV55" s="40"/>
      <c r="EW55" s="40"/>
      <c r="EX55" s="41"/>
      <c r="EY55" s="39" t="s">
        <v>40</v>
      </c>
      <c r="EZ55" s="40"/>
      <c r="FA55" s="40"/>
      <c r="FB55" s="41"/>
      <c r="FC55" s="39" t="s">
        <v>40</v>
      </c>
      <c r="FD55" s="40"/>
      <c r="FE55" s="40"/>
      <c r="FF55" s="41"/>
      <c r="FG55" s="39" t="s">
        <v>40</v>
      </c>
      <c r="FH55" s="40"/>
      <c r="FI55" s="40"/>
      <c r="FJ55" s="40"/>
      <c r="FK55" s="41"/>
    </row>
    <row r="56" spans="1:167" s="30" customFormat="1" ht="33" customHeight="1">
      <c r="A56" s="39" t="s">
        <v>117</v>
      </c>
      <c r="B56" s="40"/>
      <c r="C56" s="40"/>
      <c r="D56" s="41"/>
      <c r="E56" s="141" t="s">
        <v>192</v>
      </c>
      <c r="F56" s="142"/>
      <c r="G56" s="142"/>
      <c r="H56" s="142"/>
      <c r="I56" s="142"/>
      <c r="J56" s="142"/>
      <c r="K56" s="143"/>
      <c r="L56" s="144" t="s">
        <v>137</v>
      </c>
      <c r="M56" s="145"/>
      <c r="N56" s="145"/>
      <c r="O56" s="146"/>
      <c r="P56" s="144" t="s">
        <v>196</v>
      </c>
      <c r="Q56" s="145"/>
      <c r="R56" s="145"/>
      <c r="S56" s="146"/>
      <c r="T56" s="150">
        <v>130387.5</v>
      </c>
      <c r="U56" s="151"/>
      <c r="V56" s="151"/>
      <c r="W56" s="151"/>
      <c r="X56" s="151"/>
      <c r="Y56" s="151"/>
      <c r="Z56" s="151"/>
      <c r="AA56" s="151"/>
      <c r="AB56" s="151"/>
      <c r="AC56" s="152"/>
      <c r="AD56" s="147" t="s">
        <v>40</v>
      </c>
      <c r="AE56" s="148"/>
      <c r="AF56" s="148"/>
      <c r="AG56" s="149"/>
      <c r="AH56" s="147">
        <v>130387.5</v>
      </c>
      <c r="AI56" s="148"/>
      <c r="AJ56" s="148"/>
      <c r="AK56" s="149"/>
      <c r="AL56" s="147">
        <v>130387.5</v>
      </c>
      <c r="AM56" s="148"/>
      <c r="AN56" s="148"/>
      <c r="AO56" s="149"/>
      <c r="AP56" s="150">
        <v>0</v>
      </c>
      <c r="AQ56" s="151"/>
      <c r="AR56" s="151"/>
      <c r="AS56" s="152"/>
      <c r="AT56" s="150">
        <v>0</v>
      </c>
      <c r="AU56" s="151"/>
      <c r="AV56" s="151"/>
      <c r="AW56" s="152"/>
      <c r="AX56" s="150">
        <v>0</v>
      </c>
      <c r="AY56" s="151"/>
      <c r="AZ56" s="151"/>
      <c r="BA56" s="152"/>
      <c r="BB56" s="39" t="s">
        <v>155</v>
      </c>
      <c r="BC56" s="40"/>
      <c r="BD56" s="40"/>
      <c r="BE56" s="40"/>
      <c r="BF56" s="41"/>
      <c r="BG56" s="39" t="s">
        <v>154</v>
      </c>
      <c r="BH56" s="40"/>
      <c r="BI56" s="40"/>
      <c r="BJ56" s="41"/>
      <c r="BK56" s="39" t="s">
        <v>39</v>
      </c>
      <c r="BL56" s="40"/>
      <c r="BM56" s="40"/>
      <c r="BN56" s="41"/>
      <c r="BO56" s="39" t="s">
        <v>39</v>
      </c>
      <c r="BP56" s="40"/>
      <c r="BQ56" s="40"/>
      <c r="BR56" s="41"/>
      <c r="BS56" s="39" t="s">
        <v>143</v>
      </c>
      <c r="BT56" s="40"/>
      <c r="BU56" s="40"/>
      <c r="BV56" s="41"/>
      <c r="BW56" s="39" t="s">
        <v>143</v>
      </c>
      <c r="BX56" s="40"/>
      <c r="BY56" s="40"/>
      <c r="BZ56" s="41"/>
      <c r="CA56" s="39" t="s">
        <v>143</v>
      </c>
      <c r="CB56" s="40"/>
      <c r="CC56" s="40"/>
      <c r="CD56" s="41"/>
      <c r="CE56" s="48" t="s">
        <v>46</v>
      </c>
      <c r="CF56" s="49"/>
      <c r="CG56" s="49"/>
      <c r="CH56" s="49"/>
      <c r="CI56" s="49"/>
      <c r="CJ56" s="50"/>
      <c r="CK56" s="54">
        <v>0.01</v>
      </c>
      <c r="CL56" s="40"/>
      <c r="CM56" s="40"/>
      <c r="CN56" s="41"/>
      <c r="CO56" s="54">
        <v>0.1</v>
      </c>
      <c r="CP56" s="40"/>
      <c r="CQ56" s="40"/>
      <c r="CR56" s="41"/>
      <c r="CS56" s="141" t="s">
        <v>198</v>
      </c>
      <c r="CT56" s="154"/>
      <c r="CU56" s="154"/>
      <c r="CV56" s="154"/>
      <c r="CW56" s="155"/>
      <c r="CX56" s="141" t="s">
        <v>199</v>
      </c>
      <c r="CY56" s="154"/>
      <c r="CZ56" s="154"/>
      <c r="DA56" s="154"/>
      <c r="DB56" s="155"/>
      <c r="DC56" s="48" t="s">
        <v>150</v>
      </c>
      <c r="DD56" s="49"/>
      <c r="DE56" s="49"/>
      <c r="DF56" s="49"/>
      <c r="DG56" s="50"/>
      <c r="DH56" s="144" t="s">
        <v>43</v>
      </c>
      <c r="DI56" s="145"/>
      <c r="DJ56" s="145"/>
      <c r="DK56" s="145"/>
      <c r="DL56" s="145"/>
      <c r="DM56" s="145"/>
      <c r="DN56" s="145"/>
      <c r="DO56" s="145"/>
      <c r="DP56" s="145"/>
      <c r="DQ56" s="145"/>
      <c r="DR56" s="146"/>
      <c r="DS56" s="45" t="s">
        <v>146</v>
      </c>
      <c r="DT56" s="46"/>
      <c r="DU56" s="46"/>
      <c r="DV56" s="46"/>
      <c r="DW56" s="46"/>
      <c r="DX56" s="46"/>
      <c r="DY56" s="46"/>
      <c r="DZ56" s="46"/>
      <c r="EA56" s="47"/>
      <c r="EB56" s="39" t="s">
        <v>40</v>
      </c>
      <c r="EC56" s="40"/>
      <c r="ED56" s="40"/>
      <c r="EE56" s="40"/>
      <c r="EF56" s="41"/>
      <c r="EG56" s="39" t="s">
        <v>40</v>
      </c>
      <c r="EH56" s="40"/>
      <c r="EI56" s="40"/>
      <c r="EJ56" s="40"/>
      <c r="EK56" s="40"/>
      <c r="EL56" s="41"/>
      <c r="EM56" s="39" t="s">
        <v>40</v>
      </c>
      <c r="EN56" s="40"/>
      <c r="EO56" s="40"/>
      <c r="EP56" s="40"/>
      <c r="EQ56" s="40"/>
      <c r="ER56" s="41"/>
      <c r="ES56" s="39" t="s">
        <v>40</v>
      </c>
      <c r="ET56" s="40"/>
      <c r="EU56" s="40"/>
      <c r="EV56" s="40"/>
      <c r="EW56" s="40"/>
      <c r="EX56" s="41"/>
      <c r="EY56" s="39" t="s">
        <v>40</v>
      </c>
      <c r="EZ56" s="40"/>
      <c r="FA56" s="40"/>
      <c r="FB56" s="41"/>
      <c r="FC56" s="39" t="s">
        <v>40</v>
      </c>
      <c r="FD56" s="40"/>
      <c r="FE56" s="40"/>
      <c r="FF56" s="41"/>
      <c r="FG56" s="39" t="s">
        <v>40</v>
      </c>
      <c r="FH56" s="40"/>
      <c r="FI56" s="40"/>
      <c r="FJ56" s="40"/>
      <c r="FK56" s="41"/>
    </row>
    <row r="57" spans="1:167" s="30" customFormat="1" ht="102" customHeight="1">
      <c r="A57" s="39" t="s">
        <v>118</v>
      </c>
      <c r="B57" s="40"/>
      <c r="C57" s="40"/>
      <c r="D57" s="41"/>
      <c r="E57" s="141" t="s">
        <v>194</v>
      </c>
      <c r="F57" s="154"/>
      <c r="G57" s="154"/>
      <c r="H57" s="154"/>
      <c r="I57" s="154"/>
      <c r="J57" s="154"/>
      <c r="K57" s="155"/>
      <c r="L57" s="144" t="s">
        <v>138</v>
      </c>
      <c r="M57" s="145"/>
      <c r="N57" s="145"/>
      <c r="O57" s="146"/>
      <c r="P57" s="144" t="s">
        <v>193</v>
      </c>
      <c r="Q57" s="145"/>
      <c r="R57" s="145"/>
      <c r="S57" s="146"/>
      <c r="T57" s="147">
        <v>28907.64</v>
      </c>
      <c r="U57" s="148"/>
      <c r="V57" s="148"/>
      <c r="W57" s="148"/>
      <c r="X57" s="148"/>
      <c r="Y57" s="148"/>
      <c r="Z57" s="148"/>
      <c r="AA57" s="148"/>
      <c r="AB57" s="148"/>
      <c r="AC57" s="149"/>
      <c r="AD57" s="147" t="s">
        <v>40</v>
      </c>
      <c r="AE57" s="148"/>
      <c r="AF57" s="148"/>
      <c r="AG57" s="149"/>
      <c r="AH57" s="147">
        <v>28907.64</v>
      </c>
      <c r="AI57" s="148"/>
      <c r="AJ57" s="148"/>
      <c r="AK57" s="149"/>
      <c r="AL57" s="147">
        <v>28907.64</v>
      </c>
      <c r="AM57" s="148"/>
      <c r="AN57" s="148"/>
      <c r="AO57" s="149"/>
      <c r="AP57" s="150">
        <v>0</v>
      </c>
      <c r="AQ57" s="151"/>
      <c r="AR57" s="151"/>
      <c r="AS57" s="152"/>
      <c r="AT57" s="150">
        <v>0</v>
      </c>
      <c r="AU57" s="151"/>
      <c r="AV57" s="151"/>
      <c r="AW57" s="152"/>
      <c r="AX57" s="150">
        <v>0</v>
      </c>
      <c r="AY57" s="151"/>
      <c r="AZ57" s="151"/>
      <c r="BA57" s="152"/>
      <c r="BB57" s="39" t="s">
        <v>155</v>
      </c>
      <c r="BC57" s="40"/>
      <c r="BD57" s="40"/>
      <c r="BE57" s="40"/>
      <c r="BF57" s="41"/>
      <c r="BG57" s="39" t="s">
        <v>154</v>
      </c>
      <c r="BH57" s="40"/>
      <c r="BI57" s="40"/>
      <c r="BJ57" s="41"/>
      <c r="BK57" s="39" t="s">
        <v>39</v>
      </c>
      <c r="BL57" s="40"/>
      <c r="BM57" s="40"/>
      <c r="BN57" s="41"/>
      <c r="BO57" s="39" t="s">
        <v>39</v>
      </c>
      <c r="BP57" s="40"/>
      <c r="BQ57" s="40"/>
      <c r="BR57" s="41"/>
      <c r="BS57" s="39" t="s">
        <v>143</v>
      </c>
      <c r="BT57" s="40"/>
      <c r="BU57" s="40"/>
      <c r="BV57" s="41"/>
      <c r="BW57" s="39" t="s">
        <v>143</v>
      </c>
      <c r="BX57" s="40"/>
      <c r="BY57" s="40"/>
      <c r="BZ57" s="41"/>
      <c r="CA57" s="39" t="s">
        <v>143</v>
      </c>
      <c r="CB57" s="40"/>
      <c r="CC57" s="40"/>
      <c r="CD57" s="41"/>
      <c r="CE57" s="48" t="s">
        <v>46</v>
      </c>
      <c r="CF57" s="49"/>
      <c r="CG57" s="49"/>
      <c r="CH57" s="49"/>
      <c r="CI57" s="49"/>
      <c r="CJ57" s="50"/>
      <c r="CK57" s="39" t="s">
        <v>40</v>
      </c>
      <c r="CL57" s="40"/>
      <c r="CM57" s="40"/>
      <c r="CN57" s="41"/>
      <c r="CO57" s="39" t="s">
        <v>213</v>
      </c>
      <c r="CP57" s="40"/>
      <c r="CQ57" s="40"/>
      <c r="CR57" s="41"/>
      <c r="CS57" s="48" t="s">
        <v>144</v>
      </c>
      <c r="CT57" s="49"/>
      <c r="CU57" s="49"/>
      <c r="CV57" s="49"/>
      <c r="CW57" s="50"/>
      <c r="CX57" s="48" t="s">
        <v>198</v>
      </c>
      <c r="CY57" s="49"/>
      <c r="CZ57" s="49"/>
      <c r="DA57" s="49"/>
      <c r="DB57" s="50"/>
      <c r="DC57" s="48" t="s">
        <v>158</v>
      </c>
      <c r="DD57" s="49"/>
      <c r="DE57" s="49"/>
      <c r="DF57" s="49"/>
      <c r="DG57" s="50"/>
      <c r="DH57" s="39" t="s">
        <v>43</v>
      </c>
      <c r="DI57" s="40"/>
      <c r="DJ57" s="40"/>
      <c r="DK57" s="40"/>
      <c r="DL57" s="40"/>
      <c r="DM57" s="40"/>
      <c r="DN57" s="40"/>
      <c r="DO57" s="40"/>
      <c r="DP57" s="40"/>
      <c r="DQ57" s="40"/>
      <c r="DR57" s="41"/>
      <c r="DS57" s="39" t="s">
        <v>146</v>
      </c>
      <c r="DT57" s="40"/>
      <c r="DU57" s="40"/>
      <c r="DV57" s="40"/>
      <c r="DW57" s="40"/>
      <c r="DX57" s="40"/>
      <c r="DY57" s="40"/>
      <c r="DZ57" s="40"/>
      <c r="EA57" s="41"/>
      <c r="EB57" s="39" t="s">
        <v>40</v>
      </c>
      <c r="EC57" s="40"/>
      <c r="ED57" s="40"/>
      <c r="EE57" s="40"/>
      <c r="EF57" s="41"/>
      <c r="EG57" s="39" t="s">
        <v>40</v>
      </c>
      <c r="EH57" s="40"/>
      <c r="EI57" s="40"/>
      <c r="EJ57" s="40"/>
      <c r="EK57" s="40"/>
      <c r="EL57" s="41"/>
      <c r="EM57" s="39" t="s">
        <v>40</v>
      </c>
      <c r="EN57" s="40"/>
      <c r="EO57" s="40"/>
      <c r="EP57" s="40"/>
      <c r="EQ57" s="40"/>
      <c r="ER57" s="41"/>
      <c r="ES57" s="39" t="s">
        <v>40</v>
      </c>
      <c r="ET57" s="40"/>
      <c r="EU57" s="40"/>
      <c r="EV57" s="40"/>
      <c r="EW57" s="40"/>
      <c r="EX57" s="41"/>
      <c r="EY57" s="39" t="s">
        <v>40</v>
      </c>
      <c r="EZ57" s="40"/>
      <c r="FA57" s="40"/>
      <c r="FB57" s="41"/>
      <c r="FC57" s="39" t="s">
        <v>40</v>
      </c>
      <c r="FD57" s="40"/>
      <c r="FE57" s="40"/>
      <c r="FF57" s="41"/>
      <c r="FG57" s="39" t="s">
        <v>40</v>
      </c>
      <c r="FH57" s="40"/>
      <c r="FI57" s="40"/>
      <c r="FJ57" s="40"/>
      <c r="FK57" s="41"/>
    </row>
    <row r="58" spans="1:167" s="30" customFormat="1" ht="63" customHeight="1">
      <c r="A58" s="39" t="s">
        <v>119</v>
      </c>
      <c r="B58" s="40"/>
      <c r="C58" s="40"/>
      <c r="D58" s="41"/>
      <c r="E58" s="141" t="s">
        <v>140</v>
      </c>
      <c r="F58" s="142"/>
      <c r="G58" s="142"/>
      <c r="H58" s="142"/>
      <c r="I58" s="142"/>
      <c r="J58" s="142"/>
      <c r="K58" s="143"/>
      <c r="L58" s="144" t="s">
        <v>139</v>
      </c>
      <c r="M58" s="145"/>
      <c r="N58" s="145"/>
      <c r="O58" s="146"/>
      <c r="P58" s="144" t="s">
        <v>195</v>
      </c>
      <c r="Q58" s="145"/>
      <c r="R58" s="145"/>
      <c r="S58" s="146"/>
      <c r="T58" s="150">
        <v>877136</v>
      </c>
      <c r="U58" s="151"/>
      <c r="V58" s="151"/>
      <c r="W58" s="151"/>
      <c r="X58" s="151"/>
      <c r="Y58" s="151"/>
      <c r="Z58" s="151"/>
      <c r="AA58" s="151"/>
      <c r="AB58" s="151"/>
      <c r="AC58" s="152"/>
      <c r="AD58" s="147" t="s">
        <v>40</v>
      </c>
      <c r="AE58" s="148"/>
      <c r="AF58" s="148"/>
      <c r="AG58" s="149"/>
      <c r="AH58" s="150">
        <v>877136</v>
      </c>
      <c r="AI58" s="151"/>
      <c r="AJ58" s="151"/>
      <c r="AK58" s="152"/>
      <c r="AL58" s="150">
        <v>877136</v>
      </c>
      <c r="AM58" s="151"/>
      <c r="AN58" s="151"/>
      <c r="AO58" s="152"/>
      <c r="AP58" s="150">
        <v>0</v>
      </c>
      <c r="AQ58" s="151"/>
      <c r="AR58" s="151"/>
      <c r="AS58" s="152"/>
      <c r="AT58" s="150">
        <v>0</v>
      </c>
      <c r="AU58" s="151"/>
      <c r="AV58" s="151"/>
      <c r="AW58" s="152"/>
      <c r="AX58" s="150">
        <v>0</v>
      </c>
      <c r="AY58" s="151"/>
      <c r="AZ58" s="151"/>
      <c r="BA58" s="152"/>
      <c r="BB58" s="39" t="s">
        <v>155</v>
      </c>
      <c r="BC58" s="40"/>
      <c r="BD58" s="40"/>
      <c r="BE58" s="40"/>
      <c r="BF58" s="41"/>
      <c r="BG58" s="39" t="s">
        <v>154</v>
      </c>
      <c r="BH58" s="40"/>
      <c r="BI58" s="40"/>
      <c r="BJ58" s="41"/>
      <c r="BK58" s="39" t="s">
        <v>39</v>
      </c>
      <c r="BL58" s="40"/>
      <c r="BM58" s="40"/>
      <c r="BN58" s="41"/>
      <c r="BO58" s="39" t="s">
        <v>39</v>
      </c>
      <c r="BP58" s="40"/>
      <c r="BQ58" s="40"/>
      <c r="BR58" s="41"/>
      <c r="BS58" s="39" t="s">
        <v>143</v>
      </c>
      <c r="BT58" s="40"/>
      <c r="BU58" s="40"/>
      <c r="BV58" s="41"/>
      <c r="BW58" s="39" t="s">
        <v>143</v>
      </c>
      <c r="BX58" s="40"/>
      <c r="BY58" s="40"/>
      <c r="BZ58" s="41"/>
      <c r="CA58" s="39" t="s">
        <v>143</v>
      </c>
      <c r="CB58" s="40"/>
      <c r="CC58" s="40"/>
      <c r="CD58" s="41"/>
      <c r="CE58" s="48" t="s">
        <v>46</v>
      </c>
      <c r="CF58" s="49"/>
      <c r="CG58" s="49"/>
      <c r="CH58" s="49"/>
      <c r="CI58" s="49"/>
      <c r="CJ58" s="50"/>
      <c r="CK58" s="54">
        <v>0.01</v>
      </c>
      <c r="CL58" s="40"/>
      <c r="CM58" s="40"/>
      <c r="CN58" s="41"/>
      <c r="CO58" s="54">
        <v>0.1</v>
      </c>
      <c r="CP58" s="40"/>
      <c r="CQ58" s="40"/>
      <c r="CR58" s="41"/>
      <c r="CS58" s="48" t="s">
        <v>203</v>
      </c>
      <c r="CT58" s="49"/>
      <c r="CU58" s="49"/>
      <c r="CV58" s="49"/>
      <c r="CW58" s="50"/>
      <c r="CX58" s="48" t="s">
        <v>145</v>
      </c>
      <c r="CY58" s="49"/>
      <c r="CZ58" s="49"/>
      <c r="DA58" s="49"/>
      <c r="DB58" s="50"/>
      <c r="DC58" s="48" t="s">
        <v>150</v>
      </c>
      <c r="DD58" s="49"/>
      <c r="DE58" s="49"/>
      <c r="DF58" s="49"/>
      <c r="DG58" s="50"/>
      <c r="DH58" s="144" t="s">
        <v>43</v>
      </c>
      <c r="DI58" s="145"/>
      <c r="DJ58" s="145"/>
      <c r="DK58" s="145"/>
      <c r="DL58" s="145"/>
      <c r="DM58" s="145"/>
      <c r="DN58" s="145"/>
      <c r="DO58" s="145"/>
      <c r="DP58" s="145"/>
      <c r="DQ58" s="145"/>
      <c r="DR58" s="146"/>
      <c r="DS58" s="45" t="s">
        <v>146</v>
      </c>
      <c r="DT58" s="46"/>
      <c r="DU58" s="46"/>
      <c r="DV58" s="46"/>
      <c r="DW58" s="46"/>
      <c r="DX58" s="46"/>
      <c r="DY58" s="46"/>
      <c r="DZ58" s="46"/>
      <c r="EA58" s="47"/>
      <c r="EB58" s="39" t="s">
        <v>40</v>
      </c>
      <c r="EC58" s="40"/>
      <c r="ED58" s="40"/>
      <c r="EE58" s="40"/>
      <c r="EF58" s="41"/>
      <c r="EG58" s="39" t="s">
        <v>40</v>
      </c>
      <c r="EH58" s="40"/>
      <c r="EI58" s="40"/>
      <c r="EJ58" s="40"/>
      <c r="EK58" s="40"/>
      <c r="EL58" s="41"/>
      <c r="EM58" s="39" t="s">
        <v>40</v>
      </c>
      <c r="EN58" s="40"/>
      <c r="EO58" s="40"/>
      <c r="EP58" s="40"/>
      <c r="EQ58" s="40"/>
      <c r="ER58" s="41"/>
      <c r="ES58" s="39" t="s">
        <v>40</v>
      </c>
      <c r="ET58" s="40"/>
      <c r="EU58" s="40"/>
      <c r="EV58" s="40"/>
      <c r="EW58" s="40"/>
      <c r="EX58" s="41"/>
      <c r="EY58" s="39" t="s">
        <v>40</v>
      </c>
      <c r="EZ58" s="40"/>
      <c r="FA58" s="40"/>
      <c r="FB58" s="41"/>
      <c r="FC58" s="39" t="s">
        <v>40</v>
      </c>
      <c r="FD58" s="40"/>
      <c r="FE58" s="40"/>
      <c r="FF58" s="41"/>
      <c r="FG58" s="39" t="s">
        <v>40</v>
      </c>
      <c r="FH58" s="40"/>
      <c r="FI58" s="40"/>
      <c r="FJ58" s="40"/>
      <c r="FK58" s="41"/>
    </row>
    <row r="59" spans="1:167" s="32" customFormat="1" ht="31.5" customHeight="1">
      <c r="A59" s="173" t="s">
        <v>131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31"/>
      <c r="T59" s="150">
        <f>SUM(T37:T58)</f>
        <v>9232763.2400000021</v>
      </c>
      <c r="U59" s="148"/>
      <c r="V59" s="148"/>
      <c r="W59" s="148"/>
      <c r="X59" s="148"/>
      <c r="Y59" s="148"/>
      <c r="Z59" s="148"/>
      <c r="AA59" s="148"/>
      <c r="AB59" s="148"/>
      <c r="AC59" s="149"/>
      <c r="AD59" s="167" t="s">
        <v>132</v>
      </c>
      <c r="AE59" s="168"/>
      <c r="AF59" s="168"/>
      <c r="AG59" s="169"/>
      <c r="AH59" s="150">
        <f>SUM(AH37:AH58)</f>
        <v>9232763.2400000021</v>
      </c>
      <c r="AI59" s="148"/>
      <c r="AJ59" s="148"/>
      <c r="AK59" s="149"/>
      <c r="AL59" s="150">
        <f>SUM(AL37:AL58)</f>
        <v>7379954.71</v>
      </c>
      <c r="AM59" s="148"/>
      <c r="AN59" s="148"/>
      <c r="AO59" s="149"/>
      <c r="AP59" s="150">
        <f>SUM(AP37:AP58)</f>
        <v>1852808.53</v>
      </c>
      <c r="AQ59" s="148"/>
      <c r="AR59" s="148"/>
      <c r="AS59" s="149"/>
      <c r="AT59" s="150">
        <f>SUM(AT37:AT58)</f>
        <v>0</v>
      </c>
      <c r="AU59" s="148"/>
      <c r="AV59" s="148"/>
      <c r="AW59" s="149"/>
      <c r="AX59" s="150">
        <f>SUM(AX37:AX58)</f>
        <v>0</v>
      </c>
      <c r="AY59" s="148"/>
      <c r="AZ59" s="148"/>
      <c r="BA59" s="149"/>
      <c r="BB59" s="160" t="s">
        <v>132</v>
      </c>
      <c r="BC59" s="161"/>
      <c r="BD59" s="161"/>
      <c r="BE59" s="161"/>
      <c r="BF59" s="162"/>
      <c r="BG59" s="156" t="s">
        <v>132</v>
      </c>
      <c r="BH59" s="157"/>
      <c r="BI59" s="157"/>
      <c r="BJ59" s="158"/>
      <c r="BK59" s="167" t="s">
        <v>132</v>
      </c>
      <c r="BL59" s="168"/>
      <c r="BM59" s="168"/>
      <c r="BN59" s="169"/>
      <c r="BO59" s="167" t="s">
        <v>132</v>
      </c>
      <c r="BP59" s="168"/>
      <c r="BQ59" s="168"/>
      <c r="BR59" s="169"/>
      <c r="BS59" s="167" t="s">
        <v>132</v>
      </c>
      <c r="BT59" s="168"/>
      <c r="BU59" s="168"/>
      <c r="BV59" s="169"/>
      <c r="BW59" s="167" t="s">
        <v>132</v>
      </c>
      <c r="BX59" s="168"/>
      <c r="BY59" s="168"/>
      <c r="BZ59" s="169"/>
      <c r="CA59" s="167" t="s">
        <v>132</v>
      </c>
      <c r="CB59" s="168"/>
      <c r="CC59" s="168"/>
      <c r="CD59" s="169"/>
      <c r="CE59" s="170" t="s">
        <v>132</v>
      </c>
      <c r="CF59" s="171"/>
      <c r="CG59" s="171"/>
      <c r="CH59" s="171"/>
      <c r="CI59" s="171"/>
      <c r="CJ59" s="172"/>
      <c r="CK59" s="167" t="s">
        <v>132</v>
      </c>
      <c r="CL59" s="168"/>
      <c r="CM59" s="168"/>
      <c r="CN59" s="169"/>
      <c r="CO59" s="167" t="s">
        <v>132</v>
      </c>
      <c r="CP59" s="168"/>
      <c r="CQ59" s="168"/>
      <c r="CR59" s="169"/>
      <c r="CS59" s="160" t="s">
        <v>132</v>
      </c>
      <c r="CT59" s="161"/>
      <c r="CU59" s="161"/>
      <c r="CV59" s="161"/>
      <c r="CW59" s="162"/>
      <c r="CX59" s="160" t="s">
        <v>132</v>
      </c>
      <c r="CY59" s="161"/>
      <c r="CZ59" s="161"/>
      <c r="DA59" s="161"/>
      <c r="DB59" s="162"/>
      <c r="DC59" s="156" t="s">
        <v>132</v>
      </c>
      <c r="DD59" s="157"/>
      <c r="DE59" s="157"/>
      <c r="DF59" s="157"/>
      <c r="DG59" s="158"/>
      <c r="DH59" s="156" t="s">
        <v>132</v>
      </c>
      <c r="DI59" s="157"/>
      <c r="DJ59" s="157"/>
      <c r="DK59" s="157"/>
      <c r="DL59" s="157"/>
      <c r="DM59" s="157"/>
      <c r="DN59" s="157"/>
      <c r="DO59" s="157"/>
      <c r="DP59" s="157"/>
      <c r="DQ59" s="157"/>
      <c r="DR59" s="158"/>
      <c r="DS59" s="156" t="s">
        <v>132</v>
      </c>
      <c r="DT59" s="157"/>
      <c r="DU59" s="157"/>
      <c r="DV59" s="157"/>
      <c r="DW59" s="157"/>
      <c r="DX59" s="157"/>
      <c r="DY59" s="157"/>
      <c r="DZ59" s="157"/>
      <c r="EA59" s="158"/>
      <c r="EB59" s="156" t="s">
        <v>132</v>
      </c>
      <c r="EC59" s="157"/>
      <c r="ED59" s="157"/>
      <c r="EE59" s="157"/>
      <c r="EF59" s="158"/>
      <c r="EG59" s="156" t="s">
        <v>132</v>
      </c>
      <c r="EH59" s="157"/>
      <c r="EI59" s="157"/>
      <c r="EJ59" s="157"/>
      <c r="EK59" s="157"/>
      <c r="EL59" s="158"/>
      <c r="EM59" s="156" t="s">
        <v>132</v>
      </c>
      <c r="EN59" s="157"/>
      <c r="EO59" s="157"/>
      <c r="EP59" s="157"/>
      <c r="EQ59" s="157"/>
      <c r="ER59" s="158"/>
      <c r="ES59" s="156" t="s">
        <v>132</v>
      </c>
      <c r="ET59" s="157"/>
      <c r="EU59" s="157"/>
      <c r="EV59" s="157"/>
      <c r="EW59" s="157"/>
      <c r="EX59" s="158"/>
      <c r="EY59" s="156" t="s">
        <v>132</v>
      </c>
      <c r="EZ59" s="157"/>
      <c r="FA59" s="157"/>
      <c r="FB59" s="158"/>
      <c r="FC59" s="156" t="s">
        <v>132</v>
      </c>
      <c r="FD59" s="157"/>
      <c r="FE59" s="157"/>
      <c r="FF59" s="158"/>
      <c r="FG59" s="159" t="s">
        <v>132</v>
      </c>
      <c r="FH59" s="159"/>
      <c r="FI59" s="159"/>
      <c r="FJ59" s="159"/>
      <c r="FK59" s="159"/>
    </row>
    <row r="60" spans="1:167" s="32" customFormat="1" ht="42" customHeight="1">
      <c r="A60" s="163" t="s">
        <v>133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33"/>
      <c r="T60" s="164">
        <f>SUM(T41,T42,T54,T57)</f>
        <v>640758.6</v>
      </c>
      <c r="U60" s="165"/>
      <c r="V60" s="165"/>
      <c r="W60" s="165"/>
      <c r="X60" s="165"/>
      <c r="Y60" s="165"/>
      <c r="Z60" s="165"/>
      <c r="AA60" s="165"/>
      <c r="AB60" s="165"/>
      <c r="AC60" s="166"/>
      <c r="AD60" s="167" t="s">
        <v>132</v>
      </c>
      <c r="AE60" s="168"/>
      <c r="AF60" s="168"/>
      <c r="AG60" s="169"/>
      <c r="AH60" s="164">
        <f>SUM(AH41,AH42,AH54,AH57)</f>
        <v>640758.6</v>
      </c>
      <c r="AI60" s="165"/>
      <c r="AJ60" s="165"/>
      <c r="AK60" s="166"/>
      <c r="AL60" s="167" t="s">
        <v>132</v>
      </c>
      <c r="AM60" s="168"/>
      <c r="AN60" s="168"/>
      <c r="AO60" s="169"/>
      <c r="AP60" s="167" t="s">
        <v>132</v>
      </c>
      <c r="AQ60" s="168"/>
      <c r="AR60" s="168"/>
      <c r="AS60" s="169"/>
      <c r="AT60" s="167" t="s">
        <v>132</v>
      </c>
      <c r="AU60" s="168"/>
      <c r="AV60" s="168"/>
      <c r="AW60" s="169"/>
      <c r="AX60" s="167" t="s">
        <v>132</v>
      </c>
      <c r="AY60" s="168"/>
      <c r="AZ60" s="168"/>
      <c r="BA60" s="169"/>
      <c r="BB60" s="160" t="s">
        <v>132</v>
      </c>
      <c r="BC60" s="161"/>
      <c r="BD60" s="161"/>
      <c r="BE60" s="161"/>
      <c r="BF60" s="162"/>
      <c r="BG60" s="156" t="s">
        <v>132</v>
      </c>
      <c r="BH60" s="157"/>
      <c r="BI60" s="157"/>
      <c r="BJ60" s="158"/>
      <c r="BK60" s="167" t="s">
        <v>132</v>
      </c>
      <c r="BL60" s="168"/>
      <c r="BM60" s="168"/>
      <c r="BN60" s="169"/>
      <c r="BO60" s="167" t="s">
        <v>132</v>
      </c>
      <c r="BP60" s="168"/>
      <c r="BQ60" s="168"/>
      <c r="BR60" s="169"/>
      <c r="BS60" s="167" t="s">
        <v>132</v>
      </c>
      <c r="BT60" s="168"/>
      <c r="BU60" s="168"/>
      <c r="BV60" s="169"/>
      <c r="BW60" s="167" t="s">
        <v>132</v>
      </c>
      <c r="BX60" s="168"/>
      <c r="BY60" s="168"/>
      <c r="BZ60" s="169"/>
      <c r="CA60" s="167" t="s">
        <v>132</v>
      </c>
      <c r="CB60" s="168"/>
      <c r="CC60" s="168"/>
      <c r="CD60" s="169"/>
      <c r="CE60" s="170" t="s">
        <v>132</v>
      </c>
      <c r="CF60" s="171"/>
      <c r="CG60" s="171"/>
      <c r="CH60" s="171"/>
      <c r="CI60" s="171"/>
      <c r="CJ60" s="172"/>
      <c r="CK60" s="167" t="s">
        <v>132</v>
      </c>
      <c r="CL60" s="168"/>
      <c r="CM60" s="168"/>
      <c r="CN60" s="169"/>
      <c r="CO60" s="167" t="s">
        <v>132</v>
      </c>
      <c r="CP60" s="168"/>
      <c r="CQ60" s="168"/>
      <c r="CR60" s="169"/>
      <c r="CS60" s="160" t="s">
        <v>132</v>
      </c>
      <c r="CT60" s="161"/>
      <c r="CU60" s="161"/>
      <c r="CV60" s="161"/>
      <c r="CW60" s="162"/>
      <c r="CX60" s="160" t="s">
        <v>132</v>
      </c>
      <c r="CY60" s="161"/>
      <c r="CZ60" s="161"/>
      <c r="DA60" s="161"/>
      <c r="DB60" s="162"/>
      <c r="DC60" s="156" t="s">
        <v>132</v>
      </c>
      <c r="DD60" s="157"/>
      <c r="DE60" s="157"/>
      <c r="DF60" s="157"/>
      <c r="DG60" s="158"/>
      <c r="DH60" s="156" t="s">
        <v>132</v>
      </c>
      <c r="DI60" s="157"/>
      <c r="DJ60" s="157"/>
      <c r="DK60" s="157"/>
      <c r="DL60" s="157"/>
      <c r="DM60" s="157"/>
      <c r="DN60" s="157"/>
      <c r="DO60" s="157"/>
      <c r="DP60" s="157"/>
      <c r="DQ60" s="157"/>
      <c r="DR60" s="158"/>
      <c r="DS60" s="156" t="s">
        <v>132</v>
      </c>
      <c r="DT60" s="157"/>
      <c r="DU60" s="157"/>
      <c r="DV60" s="157"/>
      <c r="DW60" s="157"/>
      <c r="DX60" s="157"/>
      <c r="DY60" s="157"/>
      <c r="DZ60" s="157"/>
      <c r="EA60" s="158"/>
      <c r="EB60" s="156" t="s">
        <v>132</v>
      </c>
      <c r="EC60" s="157"/>
      <c r="ED60" s="157"/>
      <c r="EE60" s="157"/>
      <c r="EF60" s="158"/>
      <c r="EG60" s="156" t="s">
        <v>132</v>
      </c>
      <c r="EH60" s="157"/>
      <c r="EI60" s="157"/>
      <c r="EJ60" s="157"/>
      <c r="EK60" s="157"/>
      <c r="EL60" s="158"/>
      <c r="EM60" s="156" t="s">
        <v>132</v>
      </c>
      <c r="EN60" s="157"/>
      <c r="EO60" s="157"/>
      <c r="EP60" s="157"/>
      <c r="EQ60" s="157"/>
      <c r="ER60" s="158"/>
      <c r="ES60" s="156" t="s">
        <v>132</v>
      </c>
      <c r="ET60" s="157"/>
      <c r="EU60" s="157"/>
      <c r="EV60" s="157"/>
      <c r="EW60" s="157"/>
      <c r="EX60" s="158"/>
      <c r="EY60" s="156" t="s">
        <v>132</v>
      </c>
      <c r="EZ60" s="157"/>
      <c r="FA60" s="157"/>
      <c r="FB60" s="158"/>
      <c r="FC60" s="156" t="s">
        <v>132</v>
      </c>
      <c r="FD60" s="157"/>
      <c r="FE60" s="157"/>
      <c r="FF60" s="158"/>
      <c r="FG60" s="159" t="s">
        <v>132</v>
      </c>
      <c r="FH60" s="159"/>
      <c r="FI60" s="159"/>
      <c r="FJ60" s="159"/>
      <c r="FK60" s="159"/>
    </row>
    <row r="61" spans="1:167" s="15" customFormat="1" ht="12" customHeight="1"/>
    <row r="62" spans="1:167" s="15" customFormat="1" ht="15">
      <c r="A62" s="15" t="s">
        <v>49</v>
      </c>
      <c r="AI62" s="56" t="s">
        <v>50</v>
      </c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34"/>
      <c r="BP62" s="20"/>
      <c r="BQ62" s="20"/>
      <c r="BR62" s="20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34"/>
      <c r="CT62" s="34"/>
      <c r="CU62" s="20"/>
      <c r="CV62" s="20"/>
      <c r="CW62" s="20"/>
      <c r="CX62" s="56" t="s">
        <v>51</v>
      </c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6"/>
      <c r="EC62" s="6"/>
      <c r="ED62" s="6"/>
      <c r="EE62" s="6"/>
      <c r="EF62" s="6"/>
      <c r="EG62" s="6"/>
    </row>
    <row r="63" spans="1:167" s="15" customFormat="1" ht="15">
      <c r="AI63" s="91" t="s">
        <v>4</v>
      </c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35"/>
      <c r="BS63" s="91" t="s">
        <v>5</v>
      </c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35"/>
      <c r="CT63" s="35"/>
      <c r="CX63" s="91" t="s">
        <v>6</v>
      </c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26"/>
      <c r="EC63" s="26"/>
      <c r="ED63" s="26"/>
      <c r="EE63" s="26"/>
      <c r="EF63" s="6"/>
      <c r="EG63" s="6"/>
    </row>
    <row r="64" spans="1:167" s="15" customFormat="1" ht="15">
      <c r="A64" s="174" t="s">
        <v>7</v>
      </c>
      <c r="B64" s="174"/>
      <c r="C64" s="70"/>
      <c r="D64" s="70"/>
      <c r="E64" s="70"/>
      <c r="F64" s="70"/>
      <c r="G64" s="64" t="s">
        <v>7</v>
      </c>
      <c r="H64" s="64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174">
        <v>20</v>
      </c>
      <c r="AB64" s="174"/>
      <c r="AC64" s="174"/>
      <c r="AD64" s="174"/>
      <c r="AE64" s="72" t="s">
        <v>8</v>
      </c>
      <c r="AF64" s="72"/>
      <c r="AG64" s="72"/>
      <c r="AH64" s="72"/>
      <c r="AI64" s="64" t="s">
        <v>9</v>
      </c>
      <c r="AJ64" s="64"/>
      <c r="AK64" s="64"/>
      <c r="AL64" s="64"/>
    </row>
    <row r="65" spans="1:25" s="15" customFormat="1" ht="15"/>
    <row r="66" spans="1:25" s="15" customFormat="1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1:25" s="12" customFormat="1" ht="13.5" customHeight="1">
      <c r="A67" s="13" t="s">
        <v>134</v>
      </c>
    </row>
  </sheetData>
  <mergeCells count="918">
    <mergeCell ref="DS39:EA39"/>
    <mergeCell ref="EB39:EF39"/>
    <mergeCell ref="DH39:DR39"/>
    <mergeCell ref="EG39:EL39"/>
    <mergeCell ref="EM39:ER39"/>
    <mergeCell ref="ES39:EX39"/>
    <mergeCell ref="EY39:FB39"/>
    <mergeCell ref="FC39:FF39"/>
    <mergeCell ref="FG39:FK39"/>
    <mergeCell ref="AX39:BA39"/>
    <mergeCell ref="BB39:BF39"/>
    <mergeCell ref="BG39:BJ39"/>
    <mergeCell ref="BK39:BN39"/>
    <mergeCell ref="BO39:BR39"/>
    <mergeCell ref="BS39:BV39"/>
    <mergeCell ref="BW39:BZ39"/>
    <mergeCell ref="CA39:CD39"/>
    <mergeCell ref="CE39:CJ39"/>
    <mergeCell ref="E39:K39"/>
    <mergeCell ref="L39:O39"/>
    <mergeCell ref="P39:S39"/>
    <mergeCell ref="T39:AC39"/>
    <mergeCell ref="AD39:AG39"/>
    <mergeCell ref="AH39:AK39"/>
    <mergeCell ref="AL39:AO39"/>
    <mergeCell ref="AP39:AS39"/>
    <mergeCell ref="AT39:AW39"/>
    <mergeCell ref="BB57:BF57"/>
    <mergeCell ref="BG57:BJ57"/>
    <mergeCell ref="BK57:BN57"/>
    <mergeCell ref="BO57:BR57"/>
    <mergeCell ref="BS57:BV57"/>
    <mergeCell ref="BW57:BZ57"/>
    <mergeCell ref="CA57:CD57"/>
    <mergeCell ref="CE57:CJ57"/>
    <mergeCell ref="CK57:CN57"/>
    <mergeCell ref="AH54:AK54"/>
    <mergeCell ref="AL54:AO54"/>
    <mergeCell ref="AP54:AS54"/>
    <mergeCell ref="AT54:AW54"/>
    <mergeCell ref="AX54:BA54"/>
    <mergeCell ref="AD57:AG57"/>
    <mergeCell ref="AH57:AK57"/>
    <mergeCell ref="AL57:AO57"/>
    <mergeCell ref="AP57:AS57"/>
    <mergeCell ref="AT57:AW57"/>
    <mergeCell ref="AX57:BA57"/>
    <mergeCell ref="AL52:AO52"/>
    <mergeCell ref="AP52:AS52"/>
    <mergeCell ref="AD53:AG53"/>
    <mergeCell ref="AH53:AK53"/>
    <mergeCell ref="AL53:AO53"/>
    <mergeCell ref="AP53:AS53"/>
    <mergeCell ref="AT52:AW52"/>
    <mergeCell ref="AX52:BA52"/>
    <mergeCell ref="AT53:AW53"/>
    <mergeCell ref="AX53:BA53"/>
    <mergeCell ref="AT50:AW50"/>
    <mergeCell ref="AT51:AW51"/>
    <mergeCell ref="AX41:BA41"/>
    <mergeCell ref="AX42:BA42"/>
    <mergeCell ref="AX43:BA43"/>
    <mergeCell ref="AX44:BA44"/>
    <mergeCell ref="AX45:BA45"/>
    <mergeCell ref="AX46:BA46"/>
    <mergeCell ref="AX47:BA47"/>
    <mergeCell ref="AX48:BA48"/>
    <mergeCell ref="AX49:BA49"/>
    <mergeCell ref="AX50:BA50"/>
    <mergeCell ref="AX51:BA51"/>
    <mergeCell ref="AH51:AK51"/>
    <mergeCell ref="AL51:AO51"/>
    <mergeCell ref="AD52:AG52"/>
    <mergeCell ref="AH52:AK52"/>
    <mergeCell ref="AP41:AS41"/>
    <mergeCell ref="AT41:AW41"/>
    <mergeCell ref="AP42:AS42"/>
    <mergeCell ref="AT42:AW42"/>
    <mergeCell ref="AP43:AS43"/>
    <mergeCell ref="AT43:AW43"/>
    <mergeCell ref="AP44:AS44"/>
    <mergeCell ref="AT44:AW44"/>
    <mergeCell ref="AP45:AS45"/>
    <mergeCell ref="AT45:AW45"/>
    <mergeCell ref="AP46:AS46"/>
    <mergeCell ref="AP47:AS47"/>
    <mergeCell ref="AT46:AW46"/>
    <mergeCell ref="AT47:AW47"/>
    <mergeCell ref="AP48:AS48"/>
    <mergeCell ref="AT48:AW48"/>
    <mergeCell ref="AP49:AS49"/>
    <mergeCell ref="AT49:AW49"/>
    <mergeCell ref="AP50:AS50"/>
    <mergeCell ref="AP51:AS51"/>
    <mergeCell ref="AH47:AK47"/>
    <mergeCell ref="AL47:AO47"/>
    <mergeCell ref="AD48:AG48"/>
    <mergeCell ref="AH48:AK48"/>
    <mergeCell ref="AL48:AO48"/>
    <mergeCell ref="AD49:AG49"/>
    <mergeCell ref="AH49:AK49"/>
    <mergeCell ref="AL49:AO49"/>
    <mergeCell ref="AD50:AG50"/>
    <mergeCell ref="AH50:AK50"/>
    <mergeCell ref="AL50:AO50"/>
    <mergeCell ref="AH43:AK43"/>
    <mergeCell ref="AH44:AK44"/>
    <mergeCell ref="AH45:AK45"/>
    <mergeCell ref="AL41:AO41"/>
    <mergeCell ref="AL42:AO42"/>
    <mergeCell ref="AL43:AO43"/>
    <mergeCell ref="AL44:AO44"/>
    <mergeCell ref="AL45:AO45"/>
    <mergeCell ref="AH46:AK46"/>
    <mergeCell ref="AL46:AO46"/>
    <mergeCell ref="T48:AC48"/>
    <mergeCell ref="T49:AC49"/>
    <mergeCell ref="T50:AC50"/>
    <mergeCell ref="T51:AC51"/>
    <mergeCell ref="T52:AC52"/>
    <mergeCell ref="T53:AC53"/>
    <mergeCell ref="T54:AC54"/>
    <mergeCell ref="T57:AC57"/>
    <mergeCell ref="AD41:AG41"/>
    <mergeCell ref="AD42:AG42"/>
    <mergeCell ref="AD43:AG43"/>
    <mergeCell ref="AD44:AG44"/>
    <mergeCell ref="AD45:AG45"/>
    <mergeCell ref="AD46:AG46"/>
    <mergeCell ref="AD47:AG47"/>
    <mergeCell ref="AD51:AG51"/>
    <mergeCell ref="AD54:AG54"/>
    <mergeCell ref="L52:O52"/>
    <mergeCell ref="L51:O51"/>
    <mergeCell ref="L50:O50"/>
    <mergeCell ref="P52:S52"/>
    <mergeCell ref="P53:S53"/>
    <mergeCell ref="P54:S54"/>
    <mergeCell ref="P57:S57"/>
    <mergeCell ref="P51:S51"/>
    <mergeCell ref="L44:O44"/>
    <mergeCell ref="L45:O45"/>
    <mergeCell ref="L46:O46"/>
    <mergeCell ref="L47:O47"/>
    <mergeCell ref="L48:O48"/>
    <mergeCell ref="L49:O49"/>
    <mergeCell ref="P50:S50"/>
    <mergeCell ref="P49:S49"/>
    <mergeCell ref="P48:S48"/>
    <mergeCell ref="P47:S47"/>
    <mergeCell ref="P46:S46"/>
    <mergeCell ref="P45:S45"/>
    <mergeCell ref="P44:S44"/>
    <mergeCell ref="AX38:BA38"/>
    <mergeCell ref="AX40:BA40"/>
    <mergeCell ref="E41:K41"/>
    <mergeCell ref="E42:K42"/>
    <mergeCell ref="E43:K43"/>
    <mergeCell ref="E44:K44"/>
    <mergeCell ref="E45:K45"/>
    <mergeCell ref="E46:K46"/>
    <mergeCell ref="E47:K47"/>
    <mergeCell ref="L41:O41"/>
    <mergeCell ref="L42:O42"/>
    <mergeCell ref="L43:O43"/>
    <mergeCell ref="P41:S41"/>
    <mergeCell ref="P42:S42"/>
    <mergeCell ref="P43:S43"/>
    <mergeCell ref="T41:AC41"/>
    <mergeCell ref="T42:AC42"/>
    <mergeCell ref="T43:AC43"/>
    <mergeCell ref="T44:AC44"/>
    <mergeCell ref="T45:AC45"/>
    <mergeCell ref="T46:AC46"/>
    <mergeCell ref="T47:AC47"/>
    <mergeCell ref="AH41:AK41"/>
    <mergeCell ref="AH42:AK42"/>
    <mergeCell ref="AP38:AS38"/>
    <mergeCell ref="AT38:AW38"/>
    <mergeCell ref="L40:O40"/>
    <mergeCell ref="P40:S40"/>
    <mergeCell ref="T40:AC40"/>
    <mergeCell ref="AD40:AG40"/>
    <mergeCell ref="AH40:AK40"/>
    <mergeCell ref="AL40:AO40"/>
    <mergeCell ref="AP40:AS40"/>
    <mergeCell ref="AT40:AW40"/>
    <mergeCell ref="E57:K57"/>
    <mergeCell ref="E37:K37"/>
    <mergeCell ref="E38:K38"/>
    <mergeCell ref="E40:K40"/>
    <mergeCell ref="L37:O37"/>
    <mergeCell ref="P37:S37"/>
    <mergeCell ref="T37:AC37"/>
    <mergeCell ref="AD37:AG37"/>
    <mergeCell ref="AH37:AK37"/>
    <mergeCell ref="L38:O38"/>
    <mergeCell ref="P38:S38"/>
    <mergeCell ref="T38:AC38"/>
    <mergeCell ref="AD38:AG38"/>
    <mergeCell ref="AH38:AK38"/>
    <mergeCell ref="E48:K48"/>
    <mergeCell ref="E49:K49"/>
    <mergeCell ref="E50:K50"/>
    <mergeCell ref="E51:K51"/>
    <mergeCell ref="E52:K52"/>
    <mergeCell ref="E53:K53"/>
    <mergeCell ref="E54:K54"/>
    <mergeCell ref="L57:O57"/>
    <mergeCell ref="L54:O54"/>
    <mergeCell ref="L53:O53"/>
    <mergeCell ref="AI64:AL64"/>
    <mergeCell ref="A64:B64"/>
    <mergeCell ref="C64:F64"/>
    <mergeCell ref="G64:H64"/>
    <mergeCell ref="I64:Z64"/>
    <mergeCell ref="AA64:AD64"/>
    <mergeCell ref="AE64:AH64"/>
    <mergeCell ref="AI62:BN62"/>
    <mergeCell ref="BS62:CR62"/>
    <mergeCell ref="CX62:EA62"/>
    <mergeCell ref="AI63:BN63"/>
    <mergeCell ref="BS63:CR63"/>
    <mergeCell ref="CX63:EA63"/>
    <mergeCell ref="EG60:EL60"/>
    <mergeCell ref="EM60:ER60"/>
    <mergeCell ref="ES60:EX60"/>
    <mergeCell ref="EY60:FB60"/>
    <mergeCell ref="FC60:FF60"/>
    <mergeCell ref="AT60:AW60"/>
    <mergeCell ref="AX60:BA60"/>
    <mergeCell ref="BB60:BF60"/>
    <mergeCell ref="BG60:BJ60"/>
    <mergeCell ref="BK60:BN60"/>
    <mergeCell ref="BO60:BR60"/>
    <mergeCell ref="FG60:FK60"/>
    <mergeCell ref="CS60:CW60"/>
    <mergeCell ref="CX60:DB60"/>
    <mergeCell ref="DC60:DG60"/>
    <mergeCell ref="DH60:DR60"/>
    <mergeCell ref="DS60:EA60"/>
    <mergeCell ref="EB60:EF60"/>
    <mergeCell ref="BS60:BV60"/>
    <mergeCell ref="BW60:BZ60"/>
    <mergeCell ref="CA60:CD60"/>
    <mergeCell ref="CE60:CJ60"/>
    <mergeCell ref="CK60:CN60"/>
    <mergeCell ref="CO60:CR60"/>
    <mergeCell ref="A60:R60"/>
    <mergeCell ref="T60:AC60"/>
    <mergeCell ref="AD60:AG60"/>
    <mergeCell ref="AH60:AK60"/>
    <mergeCell ref="AL60:AO60"/>
    <mergeCell ref="AP60:AS60"/>
    <mergeCell ref="EG59:EL59"/>
    <mergeCell ref="EM59:ER59"/>
    <mergeCell ref="ES59:EX59"/>
    <mergeCell ref="BS59:BV59"/>
    <mergeCell ref="BW59:BZ59"/>
    <mergeCell ref="CA59:CD59"/>
    <mergeCell ref="CE59:CJ59"/>
    <mergeCell ref="CK59:CN59"/>
    <mergeCell ref="CO59:CR59"/>
    <mergeCell ref="AT59:AW59"/>
    <mergeCell ref="AX59:BA59"/>
    <mergeCell ref="BB59:BF59"/>
    <mergeCell ref="BG59:BJ59"/>
    <mergeCell ref="BK59:BN59"/>
    <mergeCell ref="BO59:BR59"/>
    <mergeCell ref="A59:R59"/>
    <mergeCell ref="T59:AC59"/>
    <mergeCell ref="AD59:AG59"/>
    <mergeCell ref="EY59:FB59"/>
    <mergeCell ref="FC59:FF59"/>
    <mergeCell ref="FG59:FK59"/>
    <mergeCell ref="CS59:CW59"/>
    <mergeCell ref="CX59:DB59"/>
    <mergeCell ref="DC59:DG59"/>
    <mergeCell ref="DH59:DR59"/>
    <mergeCell ref="DS59:EA59"/>
    <mergeCell ref="EB59:EF59"/>
    <mergeCell ref="AH59:AK59"/>
    <mergeCell ref="AL59:AO59"/>
    <mergeCell ref="AP59:AS59"/>
    <mergeCell ref="EG58:EL58"/>
    <mergeCell ref="EM58:ER58"/>
    <mergeCell ref="ES58:EX58"/>
    <mergeCell ref="EY58:FB58"/>
    <mergeCell ref="FC58:FF58"/>
    <mergeCell ref="FG58:FK58"/>
    <mergeCell ref="CS58:CW58"/>
    <mergeCell ref="CX58:DB58"/>
    <mergeCell ref="DC58:DG58"/>
    <mergeCell ref="DH58:DR58"/>
    <mergeCell ref="DS58:EA58"/>
    <mergeCell ref="EB58:EF58"/>
    <mergeCell ref="BS58:BV58"/>
    <mergeCell ref="BW58:BZ58"/>
    <mergeCell ref="CA58:CD58"/>
    <mergeCell ref="CE58:CJ58"/>
    <mergeCell ref="CK58:CN58"/>
    <mergeCell ref="CO58:CR58"/>
    <mergeCell ref="AT58:AW58"/>
    <mergeCell ref="AX58:BA58"/>
    <mergeCell ref="BB58:BF58"/>
    <mergeCell ref="BG58:BJ58"/>
    <mergeCell ref="BK58:BN58"/>
    <mergeCell ref="BO58:BR58"/>
    <mergeCell ref="FG56:FK56"/>
    <mergeCell ref="A58:D58"/>
    <mergeCell ref="E58:K58"/>
    <mergeCell ref="L58:O58"/>
    <mergeCell ref="P58:S58"/>
    <mergeCell ref="T58:AC58"/>
    <mergeCell ref="AD58:AG58"/>
    <mergeCell ref="AH58:AK58"/>
    <mergeCell ref="AL58:AO58"/>
    <mergeCell ref="AP58:AS58"/>
    <mergeCell ref="EB56:EF56"/>
    <mergeCell ref="EG56:EL56"/>
    <mergeCell ref="EM56:ER56"/>
    <mergeCell ref="ES56:EX56"/>
    <mergeCell ref="EY56:FB56"/>
    <mergeCell ref="FC56:FF56"/>
    <mergeCell ref="CO56:CR56"/>
    <mergeCell ref="CS56:CW56"/>
    <mergeCell ref="CX56:DB56"/>
    <mergeCell ref="DC56:DG56"/>
    <mergeCell ref="DH56:DR56"/>
    <mergeCell ref="BO56:BR56"/>
    <mergeCell ref="BS56:BV56"/>
    <mergeCell ref="BW56:BZ56"/>
    <mergeCell ref="CA56:CD56"/>
    <mergeCell ref="CE56:CJ56"/>
    <mergeCell ref="CK56:CN56"/>
    <mergeCell ref="AP56:AS56"/>
    <mergeCell ref="AT56:AW56"/>
    <mergeCell ref="AX56:BA56"/>
    <mergeCell ref="BB56:BF56"/>
    <mergeCell ref="BG56:BJ56"/>
    <mergeCell ref="BK56:BN56"/>
    <mergeCell ref="FC55:FF55"/>
    <mergeCell ref="FG55:FK55"/>
    <mergeCell ref="A56:D56"/>
    <mergeCell ref="E56:K56"/>
    <mergeCell ref="L56:O56"/>
    <mergeCell ref="P56:S56"/>
    <mergeCell ref="T56:AC56"/>
    <mergeCell ref="AD56:AG56"/>
    <mergeCell ref="AH56:AK56"/>
    <mergeCell ref="AL56:AO56"/>
    <mergeCell ref="DS55:EA55"/>
    <mergeCell ref="EB55:EF55"/>
    <mergeCell ref="EG55:EL55"/>
    <mergeCell ref="EM55:ER55"/>
    <mergeCell ref="ES55:EX55"/>
    <mergeCell ref="EY55:FB55"/>
    <mergeCell ref="CK55:CN55"/>
    <mergeCell ref="CO55:CR55"/>
    <mergeCell ref="CS55:CW55"/>
    <mergeCell ref="CX55:DB55"/>
    <mergeCell ref="DC55:DG55"/>
    <mergeCell ref="DH55:DR55"/>
    <mergeCell ref="BK55:BN55"/>
    <mergeCell ref="BO55:BR55"/>
    <mergeCell ref="DC36:DG36"/>
    <mergeCell ref="BG36:BJ36"/>
    <mergeCell ref="BK36:BN36"/>
    <mergeCell ref="BS55:BV55"/>
    <mergeCell ref="BW55:BZ55"/>
    <mergeCell ref="CA55:CD55"/>
    <mergeCell ref="CE55:CJ55"/>
    <mergeCell ref="AL55:AO55"/>
    <mergeCell ref="AP55:AS55"/>
    <mergeCell ref="AT55:AW55"/>
    <mergeCell ref="AX55:BA55"/>
    <mergeCell ref="BB55:BF55"/>
    <mergeCell ref="BG55:BJ55"/>
    <mergeCell ref="AT36:AW36"/>
    <mergeCell ref="AX36:BA36"/>
    <mergeCell ref="BB36:BF36"/>
    <mergeCell ref="AL37:AO37"/>
    <mergeCell ref="AP37:AS37"/>
    <mergeCell ref="AT37:AW37"/>
    <mergeCell ref="AX37:BA37"/>
    <mergeCell ref="BB37:BF37"/>
    <mergeCell ref="BG37:BJ37"/>
    <mergeCell ref="BK37:BN37"/>
    <mergeCell ref="AL38:AO38"/>
    <mergeCell ref="EY36:FB36"/>
    <mergeCell ref="FC36:FF36"/>
    <mergeCell ref="FG36:FK36"/>
    <mergeCell ref="A55:D55"/>
    <mergeCell ref="E55:K55"/>
    <mergeCell ref="L55:O55"/>
    <mergeCell ref="P55:S55"/>
    <mergeCell ref="T55:AC55"/>
    <mergeCell ref="AD55:AG55"/>
    <mergeCell ref="AH55:AK55"/>
    <mergeCell ref="DH36:DR36"/>
    <mergeCell ref="DS36:EA36"/>
    <mergeCell ref="EB36:EF36"/>
    <mergeCell ref="EG36:EL36"/>
    <mergeCell ref="EM36:ER36"/>
    <mergeCell ref="ES36:EX36"/>
    <mergeCell ref="CE36:CJ36"/>
    <mergeCell ref="CK36:CN36"/>
    <mergeCell ref="CO36:CR36"/>
    <mergeCell ref="CS36:CW36"/>
    <mergeCell ref="CX36:DB36"/>
    <mergeCell ref="A36:D36"/>
    <mergeCell ref="E36:K36"/>
    <mergeCell ref="L36:O36"/>
    <mergeCell ref="P36:S36"/>
    <mergeCell ref="T36:AC36"/>
    <mergeCell ref="AD36:AG36"/>
    <mergeCell ref="CA34:CD35"/>
    <mergeCell ref="CK34:CN35"/>
    <mergeCell ref="CO34:CR35"/>
    <mergeCell ref="L34:O35"/>
    <mergeCell ref="P34:S35"/>
    <mergeCell ref="AH34:AK35"/>
    <mergeCell ref="AL34:AO35"/>
    <mergeCell ref="BG34:BJ35"/>
    <mergeCell ref="BK34:BN35"/>
    <mergeCell ref="BO34:BR35"/>
    <mergeCell ref="BS34:BZ34"/>
    <mergeCell ref="BO36:BR36"/>
    <mergeCell ref="BS36:BV36"/>
    <mergeCell ref="BW36:BZ36"/>
    <mergeCell ref="CA36:CD36"/>
    <mergeCell ref="AH36:AK36"/>
    <mergeCell ref="AL36:AO36"/>
    <mergeCell ref="AP36:AS36"/>
    <mergeCell ref="EB33:EF35"/>
    <mergeCell ref="EG33:EL35"/>
    <mergeCell ref="EM33:ER35"/>
    <mergeCell ref="ES33:EX35"/>
    <mergeCell ref="BB33:BJ33"/>
    <mergeCell ref="BK33:CD33"/>
    <mergeCell ref="CE33:CJ35"/>
    <mergeCell ref="CK33:CR33"/>
    <mergeCell ref="CS33:DB33"/>
    <mergeCell ref="DC33:DG35"/>
    <mergeCell ref="BZ27:EH27"/>
    <mergeCell ref="EX27:FK28"/>
    <mergeCell ref="EX29:FK29"/>
    <mergeCell ref="EE31:FK31"/>
    <mergeCell ref="A33:D35"/>
    <mergeCell ref="E33:K35"/>
    <mergeCell ref="L33:S33"/>
    <mergeCell ref="T33:AC35"/>
    <mergeCell ref="AD33:AG35"/>
    <mergeCell ref="AH33:BA33"/>
    <mergeCell ref="CS34:CW35"/>
    <mergeCell ref="CX34:DB35"/>
    <mergeCell ref="AP35:AS35"/>
    <mergeCell ref="AT35:AW35"/>
    <mergeCell ref="BS35:BV35"/>
    <mergeCell ref="BW35:BZ35"/>
    <mergeCell ref="EY33:FB35"/>
    <mergeCell ref="FC33:FF35"/>
    <mergeCell ref="FG33:FK35"/>
    <mergeCell ref="AP34:AW34"/>
    <mergeCell ref="AX34:BA35"/>
    <mergeCell ref="BB34:BF35"/>
    <mergeCell ref="DH33:DR35"/>
    <mergeCell ref="DS33:EA35"/>
    <mergeCell ref="A24:BY24"/>
    <mergeCell ref="BZ24:EH24"/>
    <mergeCell ref="EX24:FK24"/>
    <mergeCell ref="BZ25:EH25"/>
    <mergeCell ref="EX25:FK25"/>
    <mergeCell ref="BZ26:EH26"/>
    <mergeCell ref="EX26:FK26"/>
    <mergeCell ref="BZ20:EH20"/>
    <mergeCell ref="EX20:FK20"/>
    <mergeCell ref="BZ21:EH21"/>
    <mergeCell ref="EX21:FK21"/>
    <mergeCell ref="BZ22:EH22"/>
    <mergeCell ref="EX22:FK23"/>
    <mergeCell ref="BZ23:EH23"/>
    <mergeCell ref="EX16:FK16"/>
    <mergeCell ref="A17:BY19"/>
    <mergeCell ref="BZ17:EH19"/>
    <mergeCell ref="EX17:FK17"/>
    <mergeCell ref="EX18:FK18"/>
    <mergeCell ref="EX19:FK19"/>
    <mergeCell ref="ES8:EV8"/>
    <mergeCell ref="A11:FK11"/>
    <mergeCell ref="A12:FK12"/>
    <mergeCell ref="BF13:CR13"/>
    <mergeCell ref="CS13:CV13"/>
    <mergeCell ref="CW13:DC13"/>
    <mergeCell ref="DL8:DM8"/>
    <mergeCell ref="DN8:DQ8"/>
    <mergeCell ref="DR8:DS8"/>
    <mergeCell ref="DT8:EJ8"/>
    <mergeCell ref="EK8:EN8"/>
    <mergeCell ref="EO8:ER8"/>
    <mergeCell ref="CW4:FK4"/>
    <mergeCell ref="CW5:FK5"/>
    <mergeCell ref="CW6:DU6"/>
    <mergeCell ref="DW6:EL6"/>
    <mergeCell ref="EN6:FK6"/>
    <mergeCell ref="CW7:DU7"/>
    <mergeCell ref="DW7:EL7"/>
    <mergeCell ref="EN7:FK7"/>
    <mergeCell ref="EX15:FK15"/>
    <mergeCell ref="A57:D57"/>
    <mergeCell ref="A54:D54"/>
    <mergeCell ref="A45:D45"/>
    <mergeCell ref="A46:D46"/>
    <mergeCell ref="A47:D47"/>
    <mergeCell ref="A48:D48"/>
    <mergeCell ref="A49:D49"/>
    <mergeCell ref="A50:D50"/>
    <mergeCell ref="A37:D37"/>
    <mergeCell ref="A38:D38"/>
    <mergeCell ref="A40:D40"/>
    <mergeCell ref="A41:D41"/>
    <mergeCell ref="A42:D42"/>
    <mergeCell ref="A43:D43"/>
    <mergeCell ref="A44:D44"/>
    <mergeCell ref="A51:D51"/>
    <mergeCell ref="A52:D52"/>
    <mergeCell ref="A53:D53"/>
    <mergeCell ref="A39:D39"/>
    <mergeCell ref="BB38:BF38"/>
    <mergeCell ref="BB40:BF40"/>
    <mergeCell ref="BB41:BF41"/>
    <mergeCell ref="BB42:BF42"/>
    <mergeCell ref="BB43:BF43"/>
    <mergeCell ref="BB44:BF44"/>
    <mergeCell ref="BB45:BF45"/>
    <mergeCell ref="BB46:BF46"/>
    <mergeCell ref="BB47:BF47"/>
    <mergeCell ref="BB48:BF48"/>
    <mergeCell ref="BB49:BF49"/>
    <mergeCell ref="BB50:BF50"/>
    <mergeCell ref="BB51:BF51"/>
    <mergeCell ref="BB52:BF52"/>
    <mergeCell ref="BB53:BF53"/>
    <mergeCell ref="BB54:BF54"/>
    <mergeCell ref="BG54:BJ54"/>
    <mergeCell ref="BG53:BJ53"/>
    <mergeCell ref="BG52:BJ52"/>
    <mergeCell ref="BG51:BJ51"/>
    <mergeCell ref="BG50:BJ50"/>
    <mergeCell ref="BG49:BJ49"/>
    <mergeCell ref="BG48:BJ48"/>
    <mergeCell ref="BG47:BJ47"/>
    <mergeCell ref="BK47:BN47"/>
    <mergeCell ref="BK48:BN48"/>
    <mergeCell ref="BK49:BN49"/>
    <mergeCell ref="BK50:BN50"/>
    <mergeCell ref="BK51:BN51"/>
    <mergeCell ref="BK52:BN52"/>
    <mergeCell ref="BK53:BN53"/>
    <mergeCell ref="BK54:BN54"/>
    <mergeCell ref="BG46:BJ46"/>
    <mergeCell ref="BK38:BN38"/>
    <mergeCell ref="BK40:BN40"/>
    <mergeCell ref="BK41:BN41"/>
    <mergeCell ref="BK42:BN42"/>
    <mergeCell ref="BK43:BN43"/>
    <mergeCell ref="BK44:BN44"/>
    <mergeCell ref="BK45:BN45"/>
    <mergeCell ref="BK46:BN46"/>
    <mergeCell ref="CE37:CJ37"/>
    <mergeCell ref="CE38:CJ38"/>
    <mergeCell ref="BG38:BJ38"/>
    <mergeCell ref="BG40:BJ40"/>
    <mergeCell ref="BG41:BJ41"/>
    <mergeCell ref="BG42:BJ42"/>
    <mergeCell ref="BG43:BJ43"/>
    <mergeCell ref="BG44:BJ44"/>
    <mergeCell ref="BG45:BJ45"/>
    <mergeCell ref="BS37:BV37"/>
    <mergeCell ref="BS38:BV38"/>
    <mergeCell ref="BS40:BV40"/>
    <mergeCell ref="BS41:BV41"/>
    <mergeCell ref="BS42:BV42"/>
    <mergeCell ref="BS43:BV43"/>
    <mergeCell ref="CA37:CD37"/>
    <mergeCell ref="CA38:CD38"/>
    <mergeCell ref="CA40:CD40"/>
    <mergeCell ref="CA41:CD41"/>
    <mergeCell ref="CA42:CD42"/>
    <mergeCell ref="CA43:CD43"/>
    <mergeCell ref="BO38:BR38"/>
    <mergeCell ref="BO40:BR40"/>
    <mergeCell ref="BO41:BR41"/>
    <mergeCell ref="BO42:BR42"/>
    <mergeCell ref="BO43:BR43"/>
    <mergeCell ref="BO44:BR44"/>
    <mergeCell ref="BO45:BR45"/>
    <mergeCell ref="DH41:DR41"/>
    <mergeCell ref="DH42:DR42"/>
    <mergeCell ref="CK39:CN39"/>
    <mergeCell ref="CO39:CR39"/>
    <mergeCell ref="CS39:CW39"/>
    <mergeCell ref="CX39:DB39"/>
    <mergeCell ref="DC39:DG39"/>
    <mergeCell ref="CE40:CJ40"/>
    <mergeCell ref="CE41:CJ41"/>
    <mergeCell ref="CE42:CJ42"/>
    <mergeCell ref="CE43:CJ43"/>
    <mergeCell ref="CA44:CD44"/>
    <mergeCell ref="CA45:CD45"/>
    <mergeCell ref="CE44:CJ44"/>
    <mergeCell ref="CE45:CJ45"/>
    <mergeCell ref="CK44:CN44"/>
    <mergeCell ref="CS42:CW42"/>
    <mergeCell ref="CS43:CW43"/>
    <mergeCell ref="CO44:CR44"/>
    <mergeCell ref="CO45:CR45"/>
    <mergeCell ref="BS50:BV50"/>
    <mergeCell ref="BO50:BR50"/>
    <mergeCell ref="BW37:BZ37"/>
    <mergeCell ref="BW38:BZ38"/>
    <mergeCell ref="BW40:BZ40"/>
    <mergeCell ref="BW41:BZ41"/>
    <mergeCell ref="BW42:BZ42"/>
    <mergeCell ref="BW43:BZ43"/>
    <mergeCell ref="BW44:BZ44"/>
    <mergeCell ref="BW45:BZ45"/>
    <mergeCell ref="BW46:BZ46"/>
    <mergeCell ref="BW47:BZ47"/>
    <mergeCell ref="BW48:BZ48"/>
    <mergeCell ref="BO46:BR46"/>
    <mergeCell ref="BS44:BV44"/>
    <mergeCell ref="BS45:BV45"/>
    <mergeCell ref="BS46:BV46"/>
    <mergeCell ref="BO47:BR47"/>
    <mergeCell ref="BS47:BV47"/>
    <mergeCell ref="BO48:BR48"/>
    <mergeCell ref="BO49:BR49"/>
    <mergeCell ref="BS48:BV48"/>
    <mergeCell ref="BS49:BV49"/>
    <mergeCell ref="BO37:BR37"/>
    <mergeCell ref="CA46:CD46"/>
    <mergeCell ref="CE46:CJ46"/>
    <mergeCell ref="CE47:CJ47"/>
    <mergeCell ref="CA47:CD47"/>
    <mergeCell ref="CE48:CJ48"/>
    <mergeCell ref="CA48:CD48"/>
    <mergeCell ref="BW49:BZ49"/>
    <mergeCell ref="CA49:CD49"/>
    <mergeCell ref="BW50:BZ50"/>
    <mergeCell ref="CA50:CD50"/>
    <mergeCell ref="CE49:CJ49"/>
    <mergeCell ref="CE50:CJ50"/>
    <mergeCell ref="CS44:CW44"/>
    <mergeCell ref="CS48:CW48"/>
    <mergeCell ref="BO53:BR53"/>
    <mergeCell ref="BS53:BV53"/>
    <mergeCell ref="BO54:BR54"/>
    <mergeCell ref="BS54:BV54"/>
    <mergeCell ref="BW53:BZ53"/>
    <mergeCell ref="BW54:BZ54"/>
    <mergeCell ref="CE52:CJ52"/>
    <mergeCell ref="CE53:CJ53"/>
    <mergeCell ref="CA53:CD53"/>
    <mergeCell ref="CA54:CD54"/>
    <mergeCell ref="CE54:CJ54"/>
    <mergeCell ref="BO51:BR51"/>
    <mergeCell ref="BS51:BV51"/>
    <mergeCell ref="BW51:BZ51"/>
    <mergeCell ref="CA51:CD51"/>
    <mergeCell ref="CE51:CJ51"/>
    <mergeCell ref="BO52:BR52"/>
    <mergeCell ref="BS52:BV52"/>
    <mergeCell ref="BW52:BZ52"/>
    <mergeCell ref="CA52:CD52"/>
    <mergeCell ref="CK54:CN54"/>
    <mergeCell ref="CK52:CN52"/>
    <mergeCell ref="CS54:CW54"/>
    <mergeCell ref="CO57:CR57"/>
    <mergeCell ref="CS57:CW57"/>
    <mergeCell ref="CX57:DB57"/>
    <mergeCell ref="CX54:DB54"/>
    <mergeCell ref="CX49:DB49"/>
    <mergeCell ref="CO54:CR54"/>
    <mergeCell ref="CK45:CN45"/>
    <mergeCell ref="CK46:CN46"/>
    <mergeCell ref="CS47:CW47"/>
    <mergeCell ref="CS46:CW46"/>
    <mergeCell ref="CS45:CW45"/>
    <mergeCell ref="CO46:CR46"/>
    <mergeCell ref="CO47:CR47"/>
    <mergeCell ref="CK53:CN53"/>
    <mergeCell ref="CK51:CN51"/>
    <mergeCell ref="CK49:CN49"/>
    <mergeCell ref="CK50:CN50"/>
    <mergeCell ref="CK48:CN48"/>
    <mergeCell ref="CK47:CN47"/>
    <mergeCell ref="CO49:CR49"/>
    <mergeCell ref="CO50:CR50"/>
    <mergeCell ref="CO51:CR51"/>
    <mergeCell ref="CO52:CR52"/>
    <mergeCell ref="CO53:CR53"/>
    <mergeCell ref="CO48:CR48"/>
    <mergeCell ref="CS49:CW49"/>
    <mergeCell ref="CS50:CW50"/>
    <mergeCell ref="CS51:CW51"/>
    <mergeCell ref="CS52:CW52"/>
    <mergeCell ref="CS53:CW53"/>
    <mergeCell ref="CX47:DB47"/>
    <mergeCell ref="CX44:DB44"/>
    <mergeCell ref="CX45:DB45"/>
    <mergeCell ref="CX46:DB46"/>
    <mergeCell ref="DC54:DG54"/>
    <mergeCell ref="DC52:DG52"/>
    <mergeCell ref="DC51:DG51"/>
    <mergeCell ref="DC49:DG49"/>
    <mergeCell ref="DC50:DG50"/>
    <mergeCell ref="DC53:DG53"/>
    <mergeCell ref="CX48:DB48"/>
    <mergeCell ref="CX50:DB50"/>
    <mergeCell ref="CX51:DB51"/>
    <mergeCell ref="CX52:DB52"/>
    <mergeCell ref="CX53:DB53"/>
    <mergeCell ref="DC57:DG57"/>
    <mergeCell ref="DC48:DG48"/>
    <mergeCell ref="DC44:DG44"/>
    <mergeCell ref="DC45:DG45"/>
    <mergeCell ref="DC46:DG46"/>
    <mergeCell ref="DC47:DG47"/>
    <mergeCell ref="CK37:CN37"/>
    <mergeCell ref="CO37:CR37"/>
    <mergeCell ref="CS37:CW37"/>
    <mergeCell ref="CX37:DB37"/>
    <mergeCell ref="DC37:DG37"/>
    <mergeCell ref="CK38:CN38"/>
    <mergeCell ref="CO38:CR38"/>
    <mergeCell ref="CS38:CW38"/>
    <mergeCell ref="CK40:CN40"/>
    <mergeCell ref="CK41:CN41"/>
    <mergeCell ref="CK42:CN42"/>
    <mergeCell ref="CK43:CN43"/>
    <mergeCell ref="CO40:CR40"/>
    <mergeCell ref="CO41:CR41"/>
    <mergeCell ref="CO42:CR42"/>
    <mergeCell ref="CO43:CR43"/>
    <mergeCell ref="CS40:CW40"/>
    <mergeCell ref="CS41:CW41"/>
    <mergeCell ref="CX38:DB38"/>
    <mergeCell ref="CX40:DB40"/>
    <mergeCell ref="CX41:DB41"/>
    <mergeCell ref="CX42:DB42"/>
    <mergeCell ref="CX43:DB43"/>
    <mergeCell ref="DC38:DG38"/>
    <mergeCell ref="DC40:DG40"/>
    <mergeCell ref="DC41:DG41"/>
    <mergeCell ref="DC42:DG42"/>
    <mergeCell ref="DC43:DG43"/>
    <mergeCell ref="DH37:DR37"/>
    <mergeCell ref="DH38:DR38"/>
    <mergeCell ref="DH40:DR40"/>
    <mergeCell ref="DH43:DR43"/>
    <mergeCell ref="DH44:DR44"/>
    <mergeCell ref="DH45:DR45"/>
    <mergeCell ref="DH46:DR46"/>
    <mergeCell ref="DH47:DR47"/>
    <mergeCell ref="DH48:DR48"/>
    <mergeCell ref="DH49:DR49"/>
    <mergeCell ref="DH57:DR57"/>
    <mergeCell ref="DH54:DR54"/>
    <mergeCell ref="DH53:DR53"/>
    <mergeCell ref="DH50:DR50"/>
    <mergeCell ref="DH51:DR51"/>
    <mergeCell ref="DH52:DR52"/>
    <mergeCell ref="DS57:EA57"/>
    <mergeCell ref="DS54:EA54"/>
    <mergeCell ref="DS53:EA53"/>
    <mergeCell ref="DS52:EA52"/>
    <mergeCell ref="DS49:EA49"/>
    <mergeCell ref="DS50:EA50"/>
    <mergeCell ref="DS51:EA51"/>
    <mergeCell ref="DS56:EA56"/>
    <mergeCell ref="EB50:EF50"/>
    <mergeCell ref="EG50:EL50"/>
    <mergeCell ref="EG51:EL51"/>
    <mergeCell ref="EM50:ER50"/>
    <mergeCell ref="EM51:ER51"/>
    <mergeCell ref="EM52:ER52"/>
    <mergeCell ref="EM53:ER53"/>
    <mergeCell ref="EM54:ER54"/>
    <mergeCell ref="EM57:ER57"/>
    <mergeCell ref="EB57:EF57"/>
    <mergeCell ref="EB54:EF54"/>
    <mergeCell ref="EB53:EF53"/>
    <mergeCell ref="EB52:EF52"/>
    <mergeCell ref="EG53:EL53"/>
    <mergeCell ref="EG54:EL54"/>
    <mergeCell ref="EG57:EL57"/>
    <mergeCell ref="EG52:EL52"/>
    <mergeCell ref="EB51:EF51"/>
    <mergeCell ref="DS48:EA48"/>
    <mergeCell ref="EB48:EF48"/>
    <mergeCell ref="EB49:EF49"/>
    <mergeCell ref="DS47:EA47"/>
    <mergeCell ref="EB47:EF47"/>
    <mergeCell ref="EG47:EL47"/>
    <mergeCell ref="EG48:EL48"/>
    <mergeCell ref="EG49:EL49"/>
    <mergeCell ref="EM47:ER47"/>
    <mergeCell ref="EM48:ER48"/>
    <mergeCell ref="EM49:ER49"/>
    <mergeCell ref="ES47:EX47"/>
    <mergeCell ref="EY47:FB47"/>
    <mergeCell ref="FC47:FF47"/>
    <mergeCell ref="ES48:EX48"/>
    <mergeCell ref="EY48:FB48"/>
    <mergeCell ref="FC48:FF48"/>
    <mergeCell ref="ES49:EX49"/>
    <mergeCell ref="ES50:EX50"/>
    <mergeCell ref="ES51:EX51"/>
    <mergeCell ref="ES52:EX52"/>
    <mergeCell ref="ES53:EX53"/>
    <mergeCell ref="ES54:EX54"/>
    <mergeCell ref="ES57:EX57"/>
    <mergeCell ref="EY57:FB57"/>
    <mergeCell ref="EY54:FB54"/>
    <mergeCell ref="EY51:FB51"/>
    <mergeCell ref="EY50:FB50"/>
    <mergeCell ref="EY49:FB49"/>
    <mergeCell ref="EY52:FB52"/>
    <mergeCell ref="EY53:FB53"/>
    <mergeCell ref="FC57:FF57"/>
    <mergeCell ref="FC49:FF49"/>
    <mergeCell ref="FC50:FF50"/>
    <mergeCell ref="FC51:FF51"/>
    <mergeCell ref="FC52:FF52"/>
    <mergeCell ref="FC53:FF53"/>
    <mergeCell ref="FC54:FF54"/>
    <mergeCell ref="DS37:EA37"/>
    <mergeCell ref="DS38:EA38"/>
    <mergeCell ref="DS40:EA40"/>
    <mergeCell ref="DS41:EA41"/>
    <mergeCell ref="DS42:EA42"/>
    <mergeCell ref="DS43:EA43"/>
    <mergeCell ref="DS44:EA44"/>
    <mergeCell ref="DS45:EA45"/>
    <mergeCell ref="DS46:EA46"/>
    <mergeCell ref="EB37:EF37"/>
    <mergeCell ref="EB38:EF38"/>
    <mergeCell ref="EB40:EF40"/>
    <mergeCell ref="EB41:EF41"/>
    <mergeCell ref="EB42:EF42"/>
    <mergeCell ref="EB43:EF43"/>
    <mergeCell ref="EB44:EF44"/>
    <mergeCell ref="EB45:EF45"/>
    <mergeCell ref="EB46:EF46"/>
    <mergeCell ref="EG37:EL37"/>
    <mergeCell ref="EG38:EL38"/>
    <mergeCell ref="EG40:EL40"/>
    <mergeCell ref="EG41:EL41"/>
    <mergeCell ref="EG42:EL42"/>
    <mergeCell ref="EG43:EL43"/>
    <mergeCell ref="EG44:EL44"/>
    <mergeCell ref="EG45:EL45"/>
    <mergeCell ref="EG46:EL46"/>
    <mergeCell ref="EM37:ER37"/>
    <mergeCell ref="EM38:ER38"/>
    <mergeCell ref="EM40:ER40"/>
    <mergeCell ref="EM41:ER41"/>
    <mergeCell ref="EM42:ER42"/>
    <mergeCell ref="EM43:ER43"/>
    <mergeCell ref="EM44:ER44"/>
    <mergeCell ref="EM45:ER45"/>
    <mergeCell ref="EM46:ER46"/>
    <mergeCell ref="ES37:EX37"/>
    <mergeCell ref="ES38:EX38"/>
    <mergeCell ref="ES40:EX40"/>
    <mergeCell ref="ES41:EX41"/>
    <mergeCell ref="ES42:EX42"/>
    <mergeCell ref="ES43:EX43"/>
    <mergeCell ref="ES44:EX44"/>
    <mergeCell ref="ES45:EX45"/>
    <mergeCell ref="ES46:EX46"/>
    <mergeCell ref="EY37:FB37"/>
    <mergeCell ref="EY38:FB38"/>
    <mergeCell ref="EY40:FB40"/>
    <mergeCell ref="EY41:FB41"/>
    <mergeCell ref="EY42:FB42"/>
    <mergeCell ref="EY43:FB43"/>
    <mergeCell ref="EY44:FB44"/>
    <mergeCell ref="EY45:FB45"/>
    <mergeCell ref="EY46:FB46"/>
    <mergeCell ref="FC37:FF37"/>
    <mergeCell ref="FC38:FF38"/>
    <mergeCell ref="FC40:FF40"/>
    <mergeCell ref="FC41:FF41"/>
    <mergeCell ref="FC42:FF42"/>
    <mergeCell ref="FC43:FF43"/>
    <mergeCell ref="FC44:FF44"/>
    <mergeCell ref="FC45:FF45"/>
    <mergeCell ref="FC46:FF46"/>
    <mergeCell ref="FG37:FK37"/>
    <mergeCell ref="FG38:FK38"/>
    <mergeCell ref="FG40:FK40"/>
    <mergeCell ref="FG41:FK41"/>
    <mergeCell ref="FG42:FK42"/>
    <mergeCell ref="FG43:FK43"/>
    <mergeCell ref="FG44:FK44"/>
    <mergeCell ref="FG45:FK45"/>
    <mergeCell ref="FG46:FK46"/>
    <mergeCell ref="FG47:FK47"/>
    <mergeCell ref="FG48:FK48"/>
    <mergeCell ref="FG49:FK49"/>
    <mergeCell ref="FG57:FK57"/>
    <mergeCell ref="FG54:FK54"/>
    <mergeCell ref="FG50:FK50"/>
    <mergeCell ref="FG51:FK51"/>
    <mergeCell ref="FG52:FK52"/>
    <mergeCell ref="FG53:FK53"/>
  </mergeCells>
  <pageMargins left="0.39370078740157483" right="0.43307086614173229" top="0.74803149606299213" bottom="0.74803149606299213" header="0.31496062992125984" footer="0.31496062992125984"/>
  <pageSetup paperSize="9" scale="68" orientation="landscape" r:id="rId1"/>
  <ignoredErrors>
    <ignoredError sqref="E37:K37 BG42:CD42 BG41:CD41 BG40:CD40 BO37:CD37 BK43:BN47 BW43:CD47 BO43:BV47 A37:D58 CK40:CR40 BL38:BN38 BP38:BR38 BT38:CD38 BK39:CD39 BK38 BS38 BO38 E45:K48 F40:K40 E41:K41 E40 E42:K44 F38:K38 E39:K39 E38 BG48:CD48 E49:E51 BO49:CD49 BK49 BK50:CD50 BK51:CD51 CK48:CR48 BG52:CD52 E52:K53 BK53:CD53 E54:E58 BK54:CD54 BG55:CD57 CK38:CN38 CK39:CN39 CK42:CN42 CK41:CN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ПГ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2017-12-26T03:10:41Z</dcterms:modified>
</cp:coreProperties>
</file>