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 name="Лист1" sheetId="3" r:id="rId2"/>
  </sheets>
  <definedNames>
    <definedName name="_xlnm.Print_Area" localSheetId="0">'ПЗ 2018'!$A$1:$EW$80</definedName>
  </definedNames>
  <calcPr calcId="125725"/>
</workbook>
</file>

<file path=xl/calcChain.xml><?xml version="1.0" encoding="utf-8"?>
<calcChain xmlns="http://schemas.openxmlformats.org/spreadsheetml/2006/main">
  <c r="CT68" i="2"/>
  <c r="CM68"/>
  <c r="CF68"/>
  <c r="BX68"/>
  <c r="BW68"/>
</calcChain>
</file>

<file path=xl/sharedStrings.xml><?xml version="1.0" encoding="utf-8"?>
<sst xmlns="http://schemas.openxmlformats.org/spreadsheetml/2006/main" count="371" uniqueCount="180">
  <si>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</si>
  <si>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</si>
  <si>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</si>
  <si>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</si>
  <si>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</si>
  <si>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</si>
  <si>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</si>
  <si>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</si>
  <si>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</si>
  <si>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</si>
  <si>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</si>
  <si>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</si>
  <si>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</si>
  <si>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</si>
  <si>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</si>
  <si>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</si>
  <si>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</si>
  <si>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</si>
  <si>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</si>
  <si>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</si>
  <si>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</si>
  <si>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</si>
  <si>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</si>
  <si>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</si>
  <si>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</si>
  <si>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</si>
  <si>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</si>
  <si>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</si>
  <si>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</si>
  <si>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</si>
  <si>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</si>
  <si>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</si>
  <si>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</si>
  <si>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</si>
  <si>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</si>
  <si>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</si>
  <si>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</si>
  <si>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</si>
  <si>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</si>
  <si>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</si>
  <si>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</si>
  <si>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</si>
  <si>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</si>
  <si>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</si>
  <si>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</si>
  <si>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</si>
  <si>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</si>
  <si>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</si>
  <si>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</si>
  <si>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</si>
  <si>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</si>
  <si>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</si>
  <si>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</si>
  <si>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</si>
  <si>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</si>
  <si>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</si>
  <si>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</si>
  <si>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</si>
  <si>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</si>
  <si>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</si>
  <si>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</si>
  <si>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</si>
  <si>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</si>
  <si>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</si>
  <si>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</si>
  <si>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</si>
  <si>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</si>
  <si>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</si>
  <si>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</si>
  <si>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</si>
  <si>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</si>
  <si>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</si>
  <si>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</si>
  <si>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</si>
  <si>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</si>
  <si>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</si>
  <si>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</si>
  <si>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</si>
  <si>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</si>
  <si>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</si>
  <si>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</si>
  <si>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</si>
  <si>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</si>
  <si>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</si>
  <si>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</si>
  <si>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</si>
  <si>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</si>
  <si>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</si>
  <si>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</si>
  <si>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</si>
  <si>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</si>
  <si>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</si>
  <si>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</si>
  <si>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</si>
  <si>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</si>
  <si>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</si>
  <si>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</si>
  <si>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</si>
  <si>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</si>
  <si>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</si>
  <si>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</si>
  <si>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</si>
  <si>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</si>
  <si>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</si>
  <si>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</si>
  <si>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</si>
  <si>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</si>
  <si>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</si>
  <si>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</si>
  <si>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</si>
  <si>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</si>
  <si>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</si>
  <si>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</si>
  <si>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</si>
  <si>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</si>
  <si>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</si>
  <si>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</si>
  <si>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</si>
  <si>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</si>
  <si>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</si>
  <si>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</si>
  <si>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</si>
  <si>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</si>
  <si>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</si>
  <si>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</si>
  <si>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</si>
  <si>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</si>
  <si>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</si>
  <si>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</si>
  <si>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</si>
  <si>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</si>
  <si>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</si>
  <si>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</si>
  <si>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</si>
  <si>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</si>
  <si>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</si>
  <si>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</si>
  <si>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</si>
  <si>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183540610026054060100100190002229000</t>
  </si>
  <si>
    <t>183540610026054060100100200004322000</t>
  </si>
  <si>
    <t>183540610026054060100100210006820000</t>
  </si>
  <si>
    <t>г.</t>
  </si>
  <si>
    <t>22</t>
  </si>
  <si>
    <t>183540610026054060100100220006810000</t>
  </si>
  <si>
    <t>Приобретение нежилого здания, расположенного по адресу:
 г. Новосибирск, ул. Романова, 33</t>
  </si>
  <si>
    <t>к приказу МУП "ЦМИ" от "___" ________  2018 г. №___</t>
  </si>
  <si>
    <t>23</t>
  </si>
  <si>
    <t>Выполнение работ по изготовлению и монтажу торгового оборудования на 1 этаже здания по адресу: г. Новосибирск, Красный проспект, 50</t>
  </si>
  <si>
    <t>183540610026054060100100230002442000</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</si>
  <si>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</si>
  <si>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24</t>
  </si>
  <si>
    <t>183540610026054060100100240004333000</t>
  </si>
  <si>
    <t>Выполнение работ по ремонту нежилых помещений после страховых событий</t>
  </si>
  <si>
    <t>отмена закупки</t>
  </si>
  <si>
    <t>25</t>
  </si>
  <si>
    <t>Оказание услуг электросвязи</t>
  </si>
  <si>
    <t>26</t>
  </si>
  <si>
    <t>Выполнение работ по проведению строительно-технического обследования конструкций административного 2 этажного здания по адресу: г. Новосибирск, ул. Романова, 33, с целью определения их фактического технического состояния</t>
  </si>
  <si>
    <t>___</t>
  </si>
  <si>
    <t>183540610026054060100100260007112000</t>
  </si>
  <si>
    <t>183540610026054060100100250006110000</t>
  </si>
  <si>
    <t>27</t>
  </si>
  <si>
    <t>183540610026054060100100270007112000</t>
  </si>
  <si>
    <t>28</t>
  </si>
  <si>
    <t>183540610026054060100100280007112000</t>
  </si>
  <si>
    <t>н</t>
  </si>
  <si>
    <t>Выполнение работ по проведению инженерно-технического обследования состояния конструкций кровли и покрытия административного 3 этажного здания по адресу: г. Новосибирск, ул. Садовая, 30, с целью определения их фактического технического состояния</t>
  </si>
  <si>
    <t>Выполнение работ по проведению инженерно-технического обследования состояния конструкций кровли и покрытия 1 этажного нежилого здания встроено-пристроенного к 5 этажному многоквартирному дому по адресу: г. Новосибирск, ул. Флотская, 26, с целью определения их фактического технического состояния</t>
  </si>
  <si>
    <t>29</t>
  </si>
  <si>
    <t>183540610026054060100100290004333000</t>
  </si>
  <si>
    <t>Выполнение строительно-монтажных работ по ремонту конструкций крыльца №1 (главный вход со стороны Красного проспекта) и крыльца №2 (вход со двора) здания по адресу: г. Новосибирск, Красный проспект, 50</t>
  </si>
  <si>
    <t>30</t>
  </si>
  <si>
    <t>183540610026054060100100300004322000</t>
  </si>
  <si>
    <t>Выполнение работ по ремонту индивидуального теплового пункта в здании по адресу: Красный проспект, 50</t>
  </si>
  <si>
    <t>Начальник отдела закупок</t>
  </si>
  <si>
    <t>Д. В. Русаков</t>
  </si>
  <si>
    <t>31</t>
  </si>
  <si>
    <t>Выполнение работ по ремонту кровли 3-этажного административного здания и кровли
1-этажного нежилого здания с теплоузлом, расположенных по адресу: г. Новосибирск, ул. Садовая, 30</t>
  </si>
  <si>
    <t>183540610026054060100100310004391000</t>
  </si>
  <si>
    <t>19.07.2018</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</si>
</sst>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203">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4" fillId="0" borderId="2" xfId="0" applyFont="1" applyBorder="1" applyAlignment="1">
      <alignment horizontal="center" vertical="top"/>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1" xfId="0" applyNumberFormat="1" applyFont="1" applyBorder="1" applyAlignment="1">
      <alignment horizontal="center"/>
    </xf>
    <xf numFmtId="0" fontId="1" fillId="0" borderId="0" xfId="0" applyFont="1" applyAlignment="1">
      <alignment horizontal="right"/>
    </xf>
    <xf numFmtId="0" fontId="4" fillId="0" borderId="2" xfId="0" applyFont="1" applyBorder="1" applyAlignment="1">
      <alignment horizontal="center" vertical="top"/>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1" fillId="0" borderId="0" xfId="0" applyFont="1" applyAlignment="1"/>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4" fillId="0" borderId="2" xfId="0" applyFont="1" applyBorder="1" applyAlignment="1"/>
    <xf numFmtId="0" fontId="4" fillId="0" borderId="7" xfId="0" applyFont="1" applyBorder="1" applyAlignment="1"/>
    <xf numFmtId="49" fontId="4" fillId="0" borderId="1" xfId="0" applyNumberFormat="1" applyFont="1" applyFill="1" applyBorder="1" applyAlignment="1">
      <alignment horizontal="center"/>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1" xfId="0" applyNumberFormat="1" applyFont="1" applyBorder="1" applyAlignment="1">
      <alignment horizontal="center"/>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49" fontId="4" fillId="0" borderId="8"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2" fontId="4" fillId="0" borderId="2"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xf numFmtId="49" fontId="4" fillId="0" borderId="1"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0" fillId="0" borderId="7" xfId="0" applyBorder="1"/>
    <xf numFmtId="0" fontId="0" fillId="0" borderId="8" xfId="0" applyBorder="1"/>
    <xf numFmtId="0" fontId="4" fillId="0" borderId="2" xfId="0" applyFont="1" applyBorder="1" applyAlignment="1">
      <alignment horizontal="center"/>
    </xf>
    <xf numFmtId="2" fontId="4" fillId="0" borderId="1" xfId="0" applyNumberFormat="1" applyFont="1" applyFill="1" applyBorder="1" applyAlignment="1">
      <alignment horizontal="center"/>
    </xf>
    <xf numFmtId="2" fontId="4" fillId="0" borderId="1" xfId="0" applyNumberFormat="1" applyFont="1" applyBorder="1" applyAlignment="1">
      <alignment horizontal="center"/>
    </xf>
    <xf numFmtId="2" fontId="4" fillId="0" borderId="5" xfId="0" applyNumberFormat="1" applyFont="1" applyBorder="1" applyAlignment="1">
      <alignment horizontal="center"/>
    </xf>
    <xf numFmtId="2" fontId="4" fillId="0" borderId="6" xfId="0" applyNumberFormat="1" applyFont="1" applyBorder="1" applyAlignment="1">
      <alignment horizontal="center"/>
    </xf>
    <xf numFmtId="2" fontId="4" fillId="0" borderId="9" xfId="0" applyNumberFormat="1" applyFont="1" applyBorder="1" applyAlignment="1">
      <alignment horizontal="center"/>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49" fontId="4" fillId="2" borderId="1" xfId="0" applyNumberFormat="1" applyFont="1" applyFill="1" applyBorder="1" applyAlignment="1">
      <alignment horizontal="center"/>
    </xf>
    <xf numFmtId="2" fontId="4" fillId="0" borderId="11" xfId="0" applyNumberFormat="1" applyFont="1" applyBorder="1" applyAlignment="1">
      <alignment horizontal="center"/>
    </xf>
    <xf numFmtId="2" fontId="4" fillId="0" borderId="10" xfId="0" applyNumberFormat="1" applyFont="1" applyBorder="1" applyAlignment="1">
      <alignment horizontal="center"/>
    </xf>
    <xf numFmtId="2" fontId="4" fillId="0" borderId="12" xfId="0" applyNumberFormat="1"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2" fillId="0" borderId="0" xfId="0" applyFont="1" applyAlignment="1">
      <alignment horizontal="center" vertical="top"/>
    </xf>
    <xf numFmtId="0" fontId="1" fillId="0" borderId="7" xfId="0" applyFont="1" applyBorder="1" applyAlignment="1">
      <alignment horizontal="left" wrapText="1"/>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1" fillId="0" borderId="0" xfId="0" applyFont="1" applyAlignment="1">
      <alignment horizontal="left"/>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1" xfId="0" applyNumberFormat="1"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49" fontId="1" fillId="0" borderId="6" xfId="0" applyNumberFormat="1" applyFont="1" applyBorder="1" applyAlignment="1">
      <alignment horizontal="left"/>
    </xf>
    <xf numFmtId="0" fontId="1" fillId="0" borderId="0"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9"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49" fontId="4" fillId="2" borderId="8"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center" vertical="top"/>
    </xf>
    <xf numFmtId="0" fontId="1" fillId="0" borderId="6" xfId="0" applyFont="1" applyBorder="1" applyAlignment="1">
      <alignment horizontal="left"/>
    </xf>
    <xf numFmtId="0" fontId="4" fillId="0" borderId="1" xfId="0" applyFont="1" applyBorder="1" applyAlignment="1">
      <alignment horizontal="left" wrapText="1"/>
    </xf>
    <xf numFmtId="49" fontId="4" fillId="2" borderId="7" xfId="0" applyNumberFormat="1" applyFont="1" applyFill="1" applyBorder="1" applyAlignment="1">
      <alignment horizontal="center" wrapText="1"/>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right"/>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1" fillId="0" borderId="0" xfId="0" applyFont="1" applyAlignment="1">
      <alignment horizontal="right"/>
    </xf>
    <xf numFmtId="0" fontId="5" fillId="0" borderId="10" xfId="0" applyFont="1" applyBorder="1" applyAlignment="1">
      <alignment horizontal="right"/>
    </xf>
    <xf numFmtId="0" fontId="5" fillId="0" borderId="12" xfId="0" applyFont="1" applyBorder="1" applyAlignment="1">
      <alignment horizontal="right"/>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2" fontId="4" fillId="0" borderId="3" xfId="0" applyNumberFormat="1" applyFont="1" applyBorder="1" applyAlignment="1">
      <alignment horizontal="center"/>
    </xf>
    <xf numFmtId="0" fontId="4" fillId="0" borderId="3" xfId="0" applyFont="1" applyBorder="1" applyAlignment="1">
      <alignment horizontal="center"/>
    </xf>
    <xf numFmtId="49" fontId="1" fillId="0" borderId="0" xfId="0" applyNumberFormat="1" applyFont="1" applyBorder="1" applyAlignment="1">
      <alignment horizontal="center"/>
    </xf>
    <xf numFmtId="0" fontId="4" fillId="0" borderId="10" xfId="0" applyFont="1" applyFill="1" applyBorder="1" applyAlignment="1"/>
    <xf numFmtId="49" fontId="4" fillId="0" borderId="7"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Z81"/>
  <sheetViews>
    <sheetView tabSelected="1" view="pageBreakPreview" topLeftCell="F10" zoomScale="110" zoomScaleNormal="100" zoomScaleSheetLayoutView="110" workbookViewId="0">
      <selection activeCell="DW24" sqref="DW24"/>
    </sheetView>
  </sheetViews>
  <sheetFormatPr defaultColWidth="0.85546875" defaultRowHeight="12.75"/>
  <cols>
    <col min="1" max="1" width="2.28515625" style="27" customWidth="1"/>
    <col min="2" max="3" width="1.5703125" style="27" customWidth="1"/>
    <col min="4" max="4" width="1.42578125" style="27" customWidth="1"/>
    <col min="5" max="5" width="1.5703125" style="27" customWidth="1"/>
    <col min="6" max="6" width="0.85546875" style="27"/>
    <col min="7" max="7" width="1.42578125" style="27" customWidth="1"/>
    <col min="8" max="10" width="0.85546875" style="27"/>
    <col min="11" max="11" width="1.5703125" style="27" customWidth="1"/>
    <col min="12" max="12" width="4" style="27" customWidth="1"/>
    <col min="13" max="30" width="0.85546875" style="27"/>
    <col min="31" max="31" width="5.42578125" style="27" customWidth="1"/>
    <col min="32" max="33" width="0.85546875" style="27"/>
    <col min="34" max="34" width="0.5703125" style="27" customWidth="1"/>
    <col min="35" max="35" width="0.42578125" style="27" customWidth="1"/>
    <col min="36" max="36" width="0.7109375" style="27" customWidth="1"/>
    <col min="37" max="37" width="0.5703125" style="27" customWidth="1"/>
    <col min="38" max="38" width="0.42578125" style="27" customWidth="1"/>
    <col min="39" max="39" width="0.7109375" style="27" customWidth="1"/>
    <col min="40" max="40" width="0.42578125" style="27" customWidth="1"/>
    <col min="41" max="41" width="0.85546875" style="27" customWidth="1"/>
    <col min="42" max="42" width="0.7109375" style="27" customWidth="1"/>
    <col min="43" max="43" width="0.85546875" style="27" hidden="1" customWidth="1"/>
    <col min="44" max="45" width="0.42578125" style="27" customWidth="1"/>
    <col min="46" max="46" width="0.5703125" style="27" customWidth="1"/>
    <col min="47" max="47" width="1.42578125" style="27" customWidth="1"/>
    <col min="48" max="54" width="0.85546875" style="27" customWidth="1"/>
    <col min="55" max="55" width="2" style="27" customWidth="1"/>
    <col min="56" max="58" width="0.85546875" style="27" customWidth="1"/>
    <col min="59" max="59" width="14" style="27" customWidth="1"/>
    <col min="60" max="60" width="1.42578125" style="27" customWidth="1"/>
    <col min="61" max="63" width="0.85546875" style="27" hidden="1" customWidth="1"/>
    <col min="64" max="64" width="1.5703125" style="27" customWidth="1"/>
    <col min="65" max="68" width="0.85546875" style="27" hidden="1" customWidth="1"/>
    <col min="69" max="69" width="0.85546875" style="27"/>
    <col min="70" max="70" width="1.85546875" style="27" customWidth="1"/>
    <col min="71" max="74" width="0.85546875" style="27" hidden="1" customWidth="1"/>
    <col min="75" max="75" width="11" style="27" customWidth="1"/>
    <col min="76" max="82" width="0.85546875" style="27"/>
    <col min="83" max="83" width="5.7109375" style="27" customWidth="1"/>
    <col min="84" max="89" width="0.85546875" style="27"/>
    <col min="90" max="90" width="7.85546875" style="27" customWidth="1"/>
    <col min="91" max="96" width="0.85546875" style="27"/>
    <col min="97" max="97" width="1.140625" style="27" customWidth="1"/>
    <col min="98" max="103" width="0.85546875" style="27"/>
    <col min="104" max="104" width="1.140625" style="27" customWidth="1"/>
    <col min="105" max="112" width="0.85546875" style="27"/>
    <col min="113" max="113" width="5.5703125" style="27" customWidth="1"/>
    <col min="114" max="114" width="0.140625" style="27" customWidth="1"/>
    <col min="115" max="116" width="0.85546875" style="27" hidden="1" customWidth="1"/>
    <col min="117" max="117" width="0.85546875" style="27"/>
    <col min="118" max="118" width="0.28515625" style="27" customWidth="1"/>
    <col min="119" max="123" width="0.85546875" style="27" hidden="1" customWidth="1"/>
    <col min="124" max="126" width="0.85546875" style="27" customWidth="1"/>
    <col min="127" max="127" width="3" style="27" customWidth="1"/>
    <col min="128" max="131" width="0.85546875" style="27" customWidth="1"/>
    <col min="132" max="132" width="0.85546875" style="27"/>
    <col min="133" max="133" width="0.5703125" style="27" customWidth="1"/>
    <col min="134" max="137" width="0.85546875" style="27"/>
    <col min="138" max="138" width="0.140625" style="27" customWidth="1"/>
    <col min="139" max="139" width="0.85546875" style="27" hidden="1" customWidth="1"/>
    <col min="140" max="141" width="0.85546875" style="27"/>
    <col min="142" max="142" width="0.42578125" style="27" customWidth="1"/>
    <col min="143" max="143" width="0.85546875" style="27"/>
    <col min="144" max="144" width="1" style="27" customWidth="1"/>
    <col min="145" max="148" width="1.42578125" style="27" customWidth="1"/>
    <col min="149" max="149" width="1.140625" style="27" customWidth="1"/>
    <col min="150" max="150" width="1.28515625" style="27" customWidth="1"/>
    <col min="151" max="151" width="1.140625" style="27" customWidth="1"/>
    <col min="152" max="153" width="1.28515625" style="27" customWidth="1"/>
    <col min="154" max="251" width="0.85546875" style="27"/>
    <col min="252" max="253" width="1.5703125" style="27" customWidth="1"/>
    <col min="254" max="254" width="1.42578125" style="27" customWidth="1"/>
    <col min="255" max="255" width="1.5703125" style="27" customWidth="1"/>
    <col min="256" max="256" width="0.85546875" style="27"/>
    <col min="257" max="257" width="1.42578125" style="27" customWidth="1"/>
    <col min="258" max="260" width="0.85546875" style="27"/>
    <col min="261" max="261" width="1.5703125" style="27" customWidth="1"/>
    <col min="262" max="262" width="4" style="27" customWidth="1"/>
    <col min="263" max="280" width="0.85546875" style="27"/>
    <col min="281" max="281" width="5.42578125" style="27" customWidth="1"/>
    <col min="282" max="283" width="0.85546875" style="27"/>
    <col min="284" max="284" width="0.5703125" style="27" customWidth="1"/>
    <col min="285" max="285" width="0.42578125" style="27" customWidth="1"/>
    <col min="286" max="286" width="0.7109375" style="27" customWidth="1"/>
    <col min="287" max="287" width="0.5703125" style="27" customWidth="1"/>
    <col min="288" max="288" width="0.42578125" style="27" customWidth="1"/>
    <col min="289" max="289" width="0.7109375" style="27" customWidth="1"/>
    <col min="290" max="290" width="0.42578125" style="27" customWidth="1"/>
    <col min="291" max="291" width="0.85546875" style="27" customWidth="1"/>
    <col min="292" max="292" width="0.7109375" style="27" customWidth="1"/>
    <col min="293" max="293" width="0" style="27" hidden="1" customWidth="1"/>
    <col min="294" max="295" width="0.42578125" style="27" customWidth="1"/>
    <col min="296" max="296" width="0.5703125" style="27" customWidth="1"/>
    <col min="297" max="297" width="1.42578125" style="27" customWidth="1"/>
    <col min="298" max="308" width="0.85546875" style="27" customWidth="1"/>
    <col min="309" max="309" width="8.140625" style="27" customWidth="1"/>
    <col min="310" max="310" width="1.42578125" style="27" customWidth="1"/>
    <col min="311" max="313" width="0" style="27" hidden="1" customWidth="1"/>
    <col min="314" max="314" width="1.5703125" style="27" customWidth="1"/>
    <col min="315" max="318" width="0" style="27" hidden="1" customWidth="1"/>
    <col min="319" max="319" width="0.85546875" style="27"/>
    <col min="320" max="320" width="1.85546875" style="27" customWidth="1"/>
    <col min="321" max="324" width="0" style="27" hidden="1" customWidth="1"/>
    <col min="325" max="330" width="0.85546875" style="27"/>
    <col min="331" max="331" width="6.42578125" style="27" customWidth="1"/>
    <col min="332" max="338" width="0.85546875" style="27"/>
    <col min="339" max="339" width="5.7109375" style="27" customWidth="1"/>
    <col min="340" max="345" width="0.85546875" style="27"/>
    <col min="346" max="346" width="7.85546875" style="27" customWidth="1"/>
    <col min="347" max="352" width="0.85546875" style="27"/>
    <col min="353" max="353" width="1.140625" style="27" customWidth="1"/>
    <col min="354" max="359" width="0.85546875" style="27"/>
    <col min="360" max="360" width="1.140625" style="27" customWidth="1"/>
    <col min="361" max="368" width="0.85546875" style="27"/>
    <col min="369" max="369" width="5.5703125" style="27" customWidth="1"/>
    <col min="370" max="370" width="0.140625" style="27" customWidth="1"/>
    <col min="371" max="372" width="0" style="27" hidden="1" customWidth="1"/>
    <col min="373" max="373" width="0.85546875" style="27"/>
    <col min="374" max="374" width="0.28515625" style="27" customWidth="1"/>
    <col min="375" max="379" width="0" style="27" hidden="1" customWidth="1"/>
    <col min="380" max="382" width="0.85546875" style="27" customWidth="1"/>
    <col min="383" max="383" width="3" style="27" customWidth="1"/>
    <col min="384" max="387" width="0.85546875" style="27" customWidth="1"/>
    <col min="388" max="388" width="0.85546875" style="27"/>
    <col min="389" max="389" width="0.5703125" style="27" customWidth="1"/>
    <col min="390" max="393" width="0.85546875" style="27"/>
    <col min="394" max="394" width="0.140625" style="27" customWidth="1"/>
    <col min="395" max="395" width="0" style="27" hidden="1" customWidth="1"/>
    <col min="396" max="397" width="0.85546875" style="27"/>
    <col min="398" max="398" width="0.42578125" style="27" customWidth="1"/>
    <col min="399" max="399" width="0.85546875" style="27"/>
    <col min="400" max="400" width="1" style="27" customWidth="1"/>
    <col min="401" max="404" width="1.42578125" style="27" customWidth="1"/>
    <col min="405" max="405" width="1.140625" style="27" customWidth="1"/>
    <col min="406" max="406" width="1.28515625" style="27" customWidth="1"/>
    <col min="407" max="407" width="1.140625" style="27" customWidth="1"/>
    <col min="408" max="409" width="1.28515625" style="27" customWidth="1"/>
    <col min="410" max="507" width="0.85546875" style="27"/>
    <col min="508" max="509" width="1.5703125" style="27" customWidth="1"/>
    <col min="510" max="510" width="1.42578125" style="27" customWidth="1"/>
    <col min="511" max="511" width="1.5703125" style="27" customWidth="1"/>
    <col min="512" max="512" width="0.85546875" style="27"/>
    <col min="513" max="513" width="1.42578125" style="27" customWidth="1"/>
    <col min="514" max="516" width="0.85546875" style="27"/>
    <col min="517" max="517" width="1.5703125" style="27" customWidth="1"/>
    <col min="518" max="518" width="4" style="27" customWidth="1"/>
    <col min="519" max="536" width="0.85546875" style="27"/>
    <col min="537" max="537" width="5.42578125" style="27" customWidth="1"/>
    <col min="538" max="539" width="0.85546875" style="27"/>
    <col min="540" max="540" width="0.5703125" style="27" customWidth="1"/>
    <col min="541" max="541" width="0.42578125" style="27" customWidth="1"/>
    <col min="542" max="542" width="0.7109375" style="27" customWidth="1"/>
    <col min="543" max="543" width="0.5703125" style="27" customWidth="1"/>
    <col min="544" max="544" width="0.42578125" style="27" customWidth="1"/>
    <col min="545" max="545" width="0.7109375" style="27" customWidth="1"/>
    <col min="546" max="546" width="0.42578125" style="27" customWidth="1"/>
    <col min="547" max="547" width="0.85546875" style="27" customWidth="1"/>
    <col min="548" max="548" width="0.7109375" style="27" customWidth="1"/>
    <col min="549" max="549" width="0" style="27" hidden="1" customWidth="1"/>
    <col min="550" max="551" width="0.42578125" style="27" customWidth="1"/>
    <col min="552" max="552" width="0.5703125" style="27" customWidth="1"/>
    <col min="553" max="553" width="1.42578125" style="27" customWidth="1"/>
    <col min="554" max="564" width="0.85546875" style="27" customWidth="1"/>
    <col min="565" max="565" width="8.140625" style="27" customWidth="1"/>
    <col min="566" max="566" width="1.42578125" style="27" customWidth="1"/>
    <col min="567" max="569" width="0" style="27" hidden="1" customWidth="1"/>
    <col min="570" max="570" width="1.5703125" style="27" customWidth="1"/>
    <col min="571" max="574" width="0" style="27" hidden="1" customWidth="1"/>
    <col min="575" max="575" width="0.85546875" style="27"/>
    <col min="576" max="576" width="1.85546875" style="27" customWidth="1"/>
    <col min="577" max="580" width="0" style="27" hidden="1" customWidth="1"/>
    <col min="581" max="586" width="0.85546875" style="27"/>
    <col min="587" max="587" width="6.42578125" style="27" customWidth="1"/>
    <col min="588" max="594" width="0.85546875" style="27"/>
    <col min="595" max="595" width="5.7109375" style="27" customWidth="1"/>
    <col min="596" max="601" width="0.85546875" style="27"/>
    <col min="602" max="602" width="7.85546875" style="27" customWidth="1"/>
    <col min="603" max="608" width="0.85546875" style="27"/>
    <col min="609" max="609" width="1.140625" style="27" customWidth="1"/>
    <col min="610" max="615" width="0.85546875" style="27"/>
    <col min="616" max="616" width="1.140625" style="27" customWidth="1"/>
    <col min="617" max="624" width="0.85546875" style="27"/>
    <col min="625" max="625" width="5.5703125" style="27" customWidth="1"/>
    <col min="626" max="626" width="0.140625" style="27" customWidth="1"/>
    <col min="627" max="628" width="0" style="27" hidden="1" customWidth="1"/>
    <col min="629" max="629" width="0.85546875" style="27"/>
    <col min="630" max="630" width="0.28515625" style="27" customWidth="1"/>
    <col min="631" max="635" width="0" style="27" hidden="1" customWidth="1"/>
    <col min="636" max="638" width="0.85546875" style="27" customWidth="1"/>
    <col min="639" max="639" width="3" style="27" customWidth="1"/>
    <col min="640" max="643" width="0.85546875" style="27" customWidth="1"/>
    <col min="644" max="644" width="0.85546875" style="27"/>
    <col min="645" max="645" width="0.5703125" style="27" customWidth="1"/>
    <col min="646" max="649" width="0.85546875" style="27"/>
    <col min="650" max="650" width="0.140625" style="27" customWidth="1"/>
    <col min="651" max="651" width="0" style="27" hidden="1" customWidth="1"/>
    <col min="652" max="653" width="0.85546875" style="27"/>
    <col min="654" max="654" width="0.42578125" style="27" customWidth="1"/>
    <col min="655" max="655" width="0.85546875" style="27"/>
    <col min="656" max="656" width="1" style="27" customWidth="1"/>
    <col min="657" max="660" width="1.42578125" style="27" customWidth="1"/>
    <col min="661" max="661" width="1.140625" style="27" customWidth="1"/>
    <col min="662" max="662" width="1.28515625" style="27" customWidth="1"/>
    <col min="663" max="663" width="1.140625" style="27" customWidth="1"/>
    <col min="664" max="665" width="1.28515625" style="27" customWidth="1"/>
    <col min="666" max="763" width="0.85546875" style="27"/>
    <col min="764" max="765" width="1.5703125" style="27" customWidth="1"/>
    <col min="766" max="766" width="1.42578125" style="27" customWidth="1"/>
    <col min="767" max="767" width="1.5703125" style="27" customWidth="1"/>
    <col min="768" max="768" width="0.85546875" style="27"/>
    <col min="769" max="769" width="1.42578125" style="27" customWidth="1"/>
    <col min="770" max="772" width="0.85546875" style="27"/>
    <col min="773" max="773" width="1.5703125" style="27" customWidth="1"/>
    <col min="774" max="774" width="4" style="27" customWidth="1"/>
    <col min="775" max="792" width="0.85546875" style="27"/>
    <col min="793" max="793" width="5.42578125" style="27" customWidth="1"/>
    <col min="794" max="795" width="0.85546875" style="27"/>
    <col min="796" max="796" width="0.5703125" style="27" customWidth="1"/>
    <col min="797" max="797" width="0.42578125" style="27" customWidth="1"/>
    <col min="798" max="798" width="0.7109375" style="27" customWidth="1"/>
    <col min="799" max="799" width="0.5703125" style="27" customWidth="1"/>
    <col min="800" max="800" width="0.42578125" style="27" customWidth="1"/>
    <col min="801" max="801" width="0.7109375" style="27" customWidth="1"/>
    <col min="802" max="802" width="0.42578125" style="27" customWidth="1"/>
    <col min="803" max="803" width="0.85546875" style="27" customWidth="1"/>
    <col min="804" max="804" width="0.7109375" style="27" customWidth="1"/>
    <col min="805" max="805" width="0" style="27" hidden="1" customWidth="1"/>
    <col min="806" max="807" width="0.42578125" style="27" customWidth="1"/>
    <col min="808" max="808" width="0.5703125" style="27" customWidth="1"/>
    <col min="809" max="809" width="1.42578125" style="27" customWidth="1"/>
    <col min="810" max="820" width="0.85546875" style="27" customWidth="1"/>
    <col min="821" max="821" width="8.140625" style="27" customWidth="1"/>
    <col min="822" max="822" width="1.42578125" style="27" customWidth="1"/>
    <col min="823" max="825" width="0" style="27" hidden="1" customWidth="1"/>
    <col min="826" max="826" width="1.5703125" style="27" customWidth="1"/>
    <col min="827" max="830" width="0" style="27" hidden="1" customWidth="1"/>
    <col min="831" max="831" width="0.85546875" style="27"/>
    <col min="832" max="832" width="1.85546875" style="27" customWidth="1"/>
    <col min="833" max="836" width="0" style="27" hidden="1" customWidth="1"/>
    <col min="837" max="842" width="0.85546875" style="27"/>
    <col min="843" max="843" width="6.42578125" style="27" customWidth="1"/>
    <col min="844" max="850" width="0.85546875" style="27"/>
    <col min="851" max="851" width="5.7109375" style="27" customWidth="1"/>
    <col min="852" max="857" width="0.85546875" style="27"/>
    <col min="858" max="858" width="7.85546875" style="27" customWidth="1"/>
    <col min="859" max="864" width="0.85546875" style="27"/>
    <col min="865" max="865" width="1.140625" style="27" customWidth="1"/>
    <col min="866" max="871" width="0.85546875" style="27"/>
    <col min="872" max="872" width="1.140625" style="27" customWidth="1"/>
    <col min="873" max="880" width="0.85546875" style="27"/>
    <col min="881" max="881" width="5.5703125" style="27" customWidth="1"/>
    <col min="882" max="882" width="0.140625" style="27" customWidth="1"/>
    <col min="883" max="884" width="0" style="27" hidden="1" customWidth="1"/>
    <col min="885" max="885" width="0.85546875" style="27"/>
    <col min="886" max="886" width="0.28515625" style="27" customWidth="1"/>
    <col min="887" max="891" width="0" style="27" hidden="1" customWidth="1"/>
    <col min="892" max="894" width="0.85546875" style="27" customWidth="1"/>
    <col min="895" max="895" width="3" style="27" customWidth="1"/>
    <col min="896" max="899" width="0.85546875" style="27" customWidth="1"/>
    <col min="900" max="900" width="0.85546875" style="27"/>
    <col min="901" max="901" width="0.5703125" style="27" customWidth="1"/>
    <col min="902" max="905" width="0.85546875" style="27"/>
    <col min="906" max="906" width="0.140625" style="27" customWidth="1"/>
    <col min="907" max="907" width="0" style="27" hidden="1" customWidth="1"/>
    <col min="908" max="909" width="0.85546875" style="27"/>
    <col min="910" max="910" width="0.42578125" style="27" customWidth="1"/>
    <col min="911" max="911" width="0.85546875" style="27"/>
    <col min="912" max="912" width="1" style="27" customWidth="1"/>
    <col min="913" max="916" width="1.42578125" style="27" customWidth="1"/>
    <col min="917" max="917" width="1.140625" style="27" customWidth="1"/>
    <col min="918" max="918" width="1.28515625" style="27" customWidth="1"/>
    <col min="919" max="919" width="1.140625" style="27" customWidth="1"/>
    <col min="920" max="921" width="1.28515625" style="27" customWidth="1"/>
    <col min="922" max="1019" width="0.85546875" style="27"/>
    <col min="1020" max="1021" width="1.5703125" style="27" customWidth="1"/>
    <col min="1022" max="1022" width="1.42578125" style="27" customWidth="1"/>
    <col min="1023" max="1023" width="1.5703125" style="27" customWidth="1"/>
    <col min="1024" max="1024" width="0.85546875" style="27"/>
    <col min="1025" max="1025" width="1.42578125" style="27" customWidth="1"/>
    <col min="1026" max="1028" width="0.85546875" style="27"/>
    <col min="1029" max="1029" width="1.5703125" style="27" customWidth="1"/>
    <col min="1030" max="1030" width="4" style="27" customWidth="1"/>
    <col min="1031" max="1048" width="0.85546875" style="27"/>
    <col min="1049" max="1049" width="5.42578125" style="27" customWidth="1"/>
    <col min="1050" max="1051" width="0.85546875" style="27"/>
    <col min="1052" max="1052" width="0.5703125" style="27" customWidth="1"/>
    <col min="1053" max="1053" width="0.42578125" style="27" customWidth="1"/>
    <col min="1054" max="1054" width="0.7109375" style="27" customWidth="1"/>
    <col min="1055" max="1055" width="0.5703125" style="27" customWidth="1"/>
    <col min="1056" max="1056" width="0.42578125" style="27" customWidth="1"/>
    <col min="1057" max="1057" width="0.7109375" style="27" customWidth="1"/>
    <col min="1058" max="1058" width="0.42578125" style="27" customWidth="1"/>
    <col min="1059" max="1059" width="0.85546875" style="27" customWidth="1"/>
    <col min="1060" max="1060" width="0.7109375" style="27" customWidth="1"/>
    <col min="1061" max="1061" width="0" style="27" hidden="1" customWidth="1"/>
    <col min="1062" max="1063" width="0.42578125" style="27" customWidth="1"/>
    <col min="1064" max="1064" width="0.5703125" style="27" customWidth="1"/>
    <col min="1065" max="1065" width="1.42578125" style="27" customWidth="1"/>
    <col min="1066" max="1076" width="0.85546875" style="27" customWidth="1"/>
    <col min="1077" max="1077" width="8.140625" style="27" customWidth="1"/>
    <col min="1078" max="1078" width="1.42578125" style="27" customWidth="1"/>
    <col min="1079" max="1081" width="0" style="27" hidden="1" customWidth="1"/>
    <col min="1082" max="1082" width="1.5703125" style="27" customWidth="1"/>
    <col min="1083" max="1086" width="0" style="27" hidden="1" customWidth="1"/>
    <col min="1087" max="1087" width="0.85546875" style="27"/>
    <col min="1088" max="1088" width="1.85546875" style="27" customWidth="1"/>
    <col min="1089" max="1092" width="0" style="27" hidden="1" customWidth="1"/>
    <col min="1093" max="1098" width="0.85546875" style="27"/>
    <col min="1099" max="1099" width="6.42578125" style="27" customWidth="1"/>
    <col min="1100" max="1106" width="0.85546875" style="27"/>
    <col min="1107" max="1107" width="5.7109375" style="27" customWidth="1"/>
    <col min="1108" max="1113" width="0.85546875" style="27"/>
    <col min="1114" max="1114" width="7.85546875" style="27" customWidth="1"/>
    <col min="1115" max="1120" width="0.85546875" style="27"/>
    <col min="1121" max="1121" width="1.140625" style="27" customWidth="1"/>
    <col min="1122" max="1127" width="0.85546875" style="27"/>
    <col min="1128" max="1128" width="1.140625" style="27" customWidth="1"/>
    <col min="1129" max="1136" width="0.85546875" style="27"/>
    <col min="1137" max="1137" width="5.5703125" style="27" customWidth="1"/>
    <col min="1138" max="1138" width="0.140625" style="27" customWidth="1"/>
    <col min="1139" max="1140" width="0" style="27" hidden="1" customWidth="1"/>
    <col min="1141" max="1141" width="0.85546875" style="27"/>
    <col min="1142" max="1142" width="0.28515625" style="27" customWidth="1"/>
    <col min="1143" max="1147" width="0" style="27" hidden="1" customWidth="1"/>
    <col min="1148" max="1150" width="0.85546875" style="27" customWidth="1"/>
    <col min="1151" max="1151" width="3" style="27" customWidth="1"/>
    <col min="1152" max="1155" width="0.85546875" style="27" customWidth="1"/>
    <col min="1156" max="1156" width="0.85546875" style="27"/>
    <col min="1157" max="1157" width="0.5703125" style="27" customWidth="1"/>
    <col min="1158" max="1161" width="0.85546875" style="27"/>
    <col min="1162" max="1162" width="0.140625" style="27" customWidth="1"/>
    <col min="1163" max="1163" width="0" style="27" hidden="1" customWidth="1"/>
    <col min="1164" max="1165" width="0.85546875" style="27"/>
    <col min="1166" max="1166" width="0.42578125" style="27" customWidth="1"/>
    <col min="1167" max="1167" width="0.85546875" style="27"/>
    <col min="1168" max="1168" width="1" style="27" customWidth="1"/>
    <col min="1169" max="1172" width="1.42578125" style="27" customWidth="1"/>
    <col min="1173" max="1173" width="1.140625" style="27" customWidth="1"/>
    <col min="1174" max="1174" width="1.28515625" style="27" customWidth="1"/>
    <col min="1175" max="1175" width="1.140625" style="27" customWidth="1"/>
    <col min="1176" max="1177" width="1.28515625" style="27" customWidth="1"/>
    <col min="1178" max="1275" width="0.85546875" style="27"/>
    <col min="1276" max="1277" width="1.5703125" style="27" customWidth="1"/>
    <col min="1278" max="1278" width="1.42578125" style="27" customWidth="1"/>
    <col min="1279" max="1279" width="1.5703125" style="27" customWidth="1"/>
    <col min="1280" max="1280" width="0.85546875" style="27"/>
    <col min="1281" max="1281" width="1.42578125" style="27" customWidth="1"/>
    <col min="1282" max="1284" width="0.85546875" style="27"/>
    <col min="1285" max="1285" width="1.5703125" style="27" customWidth="1"/>
    <col min="1286" max="1286" width="4" style="27" customWidth="1"/>
    <col min="1287" max="1304" width="0.85546875" style="27"/>
    <col min="1305" max="1305" width="5.42578125" style="27" customWidth="1"/>
    <col min="1306" max="1307" width="0.85546875" style="27"/>
    <col min="1308" max="1308" width="0.5703125" style="27" customWidth="1"/>
    <col min="1309" max="1309" width="0.42578125" style="27" customWidth="1"/>
    <col min="1310" max="1310" width="0.7109375" style="27" customWidth="1"/>
    <col min="1311" max="1311" width="0.5703125" style="27" customWidth="1"/>
    <col min="1312" max="1312" width="0.42578125" style="27" customWidth="1"/>
    <col min="1313" max="1313" width="0.7109375" style="27" customWidth="1"/>
    <col min="1314" max="1314" width="0.42578125" style="27" customWidth="1"/>
    <col min="1315" max="1315" width="0.85546875" style="27" customWidth="1"/>
    <col min="1316" max="1316" width="0.7109375" style="27" customWidth="1"/>
    <col min="1317" max="1317" width="0" style="27" hidden="1" customWidth="1"/>
    <col min="1318" max="1319" width="0.42578125" style="27" customWidth="1"/>
    <col min="1320" max="1320" width="0.5703125" style="27" customWidth="1"/>
    <col min="1321" max="1321" width="1.42578125" style="27" customWidth="1"/>
    <col min="1322" max="1332" width="0.85546875" style="27" customWidth="1"/>
    <col min="1333" max="1333" width="8.140625" style="27" customWidth="1"/>
    <col min="1334" max="1334" width="1.42578125" style="27" customWidth="1"/>
    <col min="1335" max="1337" width="0" style="27" hidden="1" customWidth="1"/>
    <col min="1338" max="1338" width="1.5703125" style="27" customWidth="1"/>
    <col min="1339" max="1342" width="0" style="27" hidden="1" customWidth="1"/>
    <col min="1343" max="1343" width="0.85546875" style="27"/>
    <col min="1344" max="1344" width="1.85546875" style="27" customWidth="1"/>
    <col min="1345" max="1348" width="0" style="27" hidden="1" customWidth="1"/>
    <col min="1349" max="1354" width="0.85546875" style="27"/>
    <col min="1355" max="1355" width="6.42578125" style="27" customWidth="1"/>
    <col min="1356" max="1362" width="0.85546875" style="27"/>
    <col min="1363" max="1363" width="5.7109375" style="27" customWidth="1"/>
    <col min="1364" max="1369" width="0.85546875" style="27"/>
    <col min="1370" max="1370" width="7.85546875" style="27" customWidth="1"/>
    <col min="1371" max="1376" width="0.85546875" style="27"/>
    <col min="1377" max="1377" width="1.140625" style="27" customWidth="1"/>
    <col min="1378" max="1383" width="0.85546875" style="27"/>
    <col min="1384" max="1384" width="1.140625" style="27" customWidth="1"/>
    <col min="1385" max="1392" width="0.85546875" style="27"/>
    <col min="1393" max="1393" width="5.5703125" style="27" customWidth="1"/>
    <col min="1394" max="1394" width="0.140625" style="27" customWidth="1"/>
    <col min="1395" max="1396" width="0" style="27" hidden="1" customWidth="1"/>
    <col min="1397" max="1397" width="0.85546875" style="27"/>
    <col min="1398" max="1398" width="0.28515625" style="27" customWidth="1"/>
    <col min="1399" max="1403" width="0" style="27" hidden="1" customWidth="1"/>
    <col min="1404" max="1406" width="0.85546875" style="27" customWidth="1"/>
    <col min="1407" max="1407" width="3" style="27" customWidth="1"/>
    <col min="1408" max="1411" width="0.85546875" style="27" customWidth="1"/>
    <col min="1412" max="1412" width="0.85546875" style="27"/>
    <col min="1413" max="1413" width="0.5703125" style="27" customWidth="1"/>
    <col min="1414" max="1417" width="0.85546875" style="27"/>
    <col min="1418" max="1418" width="0.140625" style="27" customWidth="1"/>
    <col min="1419" max="1419" width="0" style="27" hidden="1" customWidth="1"/>
    <col min="1420" max="1421" width="0.85546875" style="27"/>
    <col min="1422" max="1422" width="0.42578125" style="27" customWidth="1"/>
    <col min="1423" max="1423" width="0.85546875" style="27"/>
    <col min="1424" max="1424" width="1" style="27" customWidth="1"/>
    <col min="1425" max="1428" width="1.42578125" style="27" customWidth="1"/>
    <col min="1429" max="1429" width="1.140625" style="27" customWidth="1"/>
    <col min="1430" max="1430" width="1.28515625" style="27" customWidth="1"/>
    <col min="1431" max="1431" width="1.140625" style="27" customWidth="1"/>
    <col min="1432" max="1433" width="1.28515625" style="27" customWidth="1"/>
    <col min="1434" max="1531" width="0.85546875" style="27"/>
    <col min="1532" max="1533" width="1.5703125" style="27" customWidth="1"/>
    <col min="1534" max="1534" width="1.42578125" style="27" customWidth="1"/>
    <col min="1535" max="1535" width="1.5703125" style="27" customWidth="1"/>
    <col min="1536" max="1536" width="0.85546875" style="27"/>
    <col min="1537" max="1537" width="1.42578125" style="27" customWidth="1"/>
    <col min="1538" max="1540" width="0.85546875" style="27"/>
    <col min="1541" max="1541" width="1.5703125" style="27" customWidth="1"/>
    <col min="1542" max="1542" width="4" style="27" customWidth="1"/>
    <col min="1543" max="1560" width="0.85546875" style="27"/>
    <col min="1561" max="1561" width="5.42578125" style="27" customWidth="1"/>
    <col min="1562" max="1563" width="0.85546875" style="27"/>
    <col min="1564" max="1564" width="0.5703125" style="27" customWidth="1"/>
    <col min="1565" max="1565" width="0.42578125" style="27" customWidth="1"/>
    <col min="1566" max="1566" width="0.7109375" style="27" customWidth="1"/>
    <col min="1567" max="1567" width="0.5703125" style="27" customWidth="1"/>
    <col min="1568" max="1568" width="0.42578125" style="27" customWidth="1"/>
    <col min="1569" max="1569" width="0.7109375" style="27" customWidth="1"/>
    <col min="1570" max="1570" width="0.42578125" style="27" customWidth="1"/>
    <col min="1571" max="1571" width="0.85546875" style="27" customWidth="1"/>
    <col min="1572" max="1572" width="0.7109375" style="27" customWidth="1"/>
    <col min="1573" max="1573" width="0" style="27" hidden="1" customWidth="1"/>
    <col min="1574" max="1575" width="0.42578125" style="27" customWidth="1"/>
    <col min="1576" max="1576" width="0.5703125" style="27" customWidth="1"/>
    <col min="1577" max="1577" width="1.42578125" style="27" customWidth="1"/>
    <col min="1578" max="1588" width="0.85546875" style="27" customWidth="1"/>
    <col min="1589" max="1589" width="8.140625" style="27" customWidth="1"/>
    <col min="1590" max="1590" width="1.42578125" style="27" customWidth="1"/>
    <col min="1591" max="1593" width="0" style="27" hidden="1" customWidth="1"/>
    <col min="1594" max="1594" width="1.5703125" style="27" customWidth="1"/>
    <col min="1595" max="1598" width="0" style="27" hidden="1" customWidth="1"/>
    <col min="1599" max="1599" width="0.85546875" style="27"/>
    <col min="1600" max="1600" width="1.85546875" style="27" customWidth="1"/>
    <col min="1601" max="1604" width="0" style="27" hidden="1" customWidth="1"/>
    <col min="1605" max="1610" width="0.85546875" style="27"/>
    <col min="1611" max="1611" width="6.42578125" style="27" customWidth="1"/>
    <col min="1612" max="1618" width="0.85546875" style="27"/>
    <col min="1619" max="1619" width="5.7109375" style="27" customWidth="1"/>
    <col min="1620" max="1625" width="0.85546875" style="27"/>
    <col min="1626" max="1626" width="7.85546875" style="27" customWidth="1"/>
    <col min="1627" max="1632" width="0.85546875" style="27"/>
    <col min="1633" max="1633" width="1.140625" style="27" customWidth="1"/>
    <col min="1634" max="1639" width="0.85546875" style="27"/>
    <col min="1640" max="1640" width="1.140625" style="27" customWidth="1"/>
    <col min="1641" max="1648" width="0.85546875" style="27"/>
    <col min="1649" max="1649" width="5.5703125" style="27" customWidth="1"/>
    <col min="1650" max="1650" width="0.140625" style="27" customWidth="1"/>
    <col min="1651" max="1652" width="0" style="27" hidden="1" customWidth="1"/>
    <col min="1653" max="1653" width="0.85546875" style="27"/>
    <col min="1654" max="1654" width="0.28515625" style="27" customWidth="1"/>
    <col min="1655" max="1659" width="0" style="27" hidden="1" customWidth="1"/>
    <col min="1660" max="1662" width="0.85546875" style="27" customWidth="1"/>
    <col min="1663" max="1663" width="3" style="27" customWidth="1"/>
    <col min="1664" max="1667" width="0.85546875" style="27" customWidth="1"/>
    <col min="1668" max="1668" width="0.85546875" style="27"/>
    <col min="1669" max="1669" width="0.5703125" style="27" customWidth="1"/>
    <col min="1670" max="1673" width="0.85546875" style="27"/>
    <col min="1674" max="1674" width="0.140625" style="27" customWidth="1"/>
    <col min="1675" max="1675" width="0" style="27" hidden="1" customWidth="1"/>
    <col min="1676" max="1677" width="0.85546875" style="27"/>
    <col min="1678" max="1678" width="0.42578125" style="27" customWidth="1"/>
    <col min="1679" max="1679" width="0.85546875" style="27"/>
    <col min="1680" max="1680" width="1" style="27" customWidth="1"/>
    <col min="1681" max="1684" width="1.42578125" style="27" customWidth="1"/>
    <col min="1685" max="1685" width="1.140625" style="27" customWidth="1"/>
    <col min="1686" max="1686" width="1.28515625" style="27" customWidth="1"/>
    <col min="1687" max="1687" width="1.140625" style="27" customWidth="1"/>
    <col min="1688" max="1689" width="1.28515625" style="27" customWidth="1"/>
    <col min="1690" max="1787" width="0.85546875" style="27"/>
    <col min="1788" max="1789" width="1.5703125" style="27" customWidth="1"/>
    <col min="1790" max="1790" width="1.42578125" style="27" customWidth="1"/>
    <col min="1791" max="1791" width="1.5703125" style="27" customWidth="1"/>
    <col min="1792" max="1792" width="0.85546875" style="27"/>
    <col min="1793" max="1793" width="1.42578125" style="27" customWidth="1"/>
    <col min="1794" max="1796" width="0.85546875" style="27"/>
    <col min="1797" max="1797" width="1.5703125" style="27" customWidth="1"/>
    <col min="1798" max="1798" width="4" style="27" customWidth="1"/>
    <col min="1799" max="1816" width="0.85546875" style="27"/>
    <col min="1817" max="1817" width="5.42578125" style="27" customWidth="1"/>
    <col min="1818" max="1819" width="0.85546875" style="27"/>
    <col min="1820" max="1820" width="0.5703125" style="27" customWidth="1"/>
    <col min="1821" max="1821" width="0.42578125" style="27" customWidth="1"/>
    <col min="1822" max="1822" width="0.7109375" style="27" customWidth="1"/>
    <col min="1823" max="1823" width="0.5703125" style="27" customWidth="1"/>
    <col min="1824" max="1824" width="0.42578125" style="27" customWidth="1"/>
    <col min="1825" max="1825" width="0.7109375" style="27" customWidth="1"/>
    <col min="1826" max="1826" width="0.42578125" style="27" customWidth="1"/>
    <col min="1827" max="1827" width="0.85546875" style="27" customWidth="1"/>
    <col min="1828" max="1828" width="0.7109375" style="27" customWidth="1"/>
    <col min="1829" max="1829" width="0" style="27" hidden="1" customWidth="1"/>
    <col min="1830" max="1831" width="0.42578125" style="27" customWidth="1"/>
    <col min="1832" max="1832" width="0.5703125" style="27" customWidth="1"/>
    <col min="1833" max="1833" width="1.42578125" style="27" customWidth="1"/>
    <col min="1834" max="1844" width="0.85546875" style="27" customWidth="1"/>
    <col min="1845" max="1845" width="8.140625" style="27" customWidth="1"/>
    <col min="1846" max="1846" width="1.42578125" style="27" customWidth="1"/>
    <col min="1847" max="1849" width="0" style="27" hidden="1" customWidth="1"/>
    <col min="1850" max="1850" width="1.5703125" style="27" customWidth="1"/>
    <col min="1851" max="1854" width="0" style="27" hidden="1" customWidth="1"/>
    <col min="1855" max="1855" width="0.85546875" style="27"/>
    <col min="1856" max="1856" width="1.85546875" style="27" customWidth="1"/>
    <col min="1857" max="1860" width="0" style="27" hidden="1" customWidth="1"/>
    <col min="1861" max="1866" width="0.85546875" style="27"/>
    <col min="1867" max="1867" width="6.42578125" style="27" customWidth="1"/>
    <col min="1868" max="1874" width="0.85546875" style="27"/>
    <col min="1875" max="1875" width="5.7109375" style="27" customWidth="1"/>
    <col min="1876" max="1881" width="0.85546875" style="27"/>
    <col min="1882" max="1882" width="7.85546875" style="27" customWidth="1"/>
    <col min="1883" max="1888" width="0.85546875" style="27"/>
    <col min="1889" max="1889" width="1.140625" style="27" customWidth="1"/>
    <col min="1890" max="1895" width="0.85546875" style="27"/>
    <col min="1896" max="1896" width="1.140625" style="27" customWidth="1"/>
    <col min="1897" max="1904" width="0.85546875" style="27"/>
    <col min="1905" max="1905" width="5.5703125" style="27" customWidth="1"/>
    <col min="1906" max="1906" width="0.140625" style="27" customWidth="1"/>
    <col min="1907" max="1908" width="0" style="27" hidden="1" customWidth="1"/>
    <col min="1909" max="1909" width="0.85546875" style="27"/>
    <col min="1910" max="1910" width="0.28515625" style="27" customWidth="1"/>
    <col min="1911" max="1915" width="0" style="27" hidden="1" customWidth="1"/>
    <col min="1916" max="1918" width="0.85546875" style="27" customWidth="1"/>
    <col min="1919" max="1919" width="3" style="27" customWidth="1"/>
    <col min="1920" max="1923" width="0.85546875" style="27" customWidth="1"/>
    <col min="1924" max="1924" width="0.85546875" style="27"/>
    <col min="1925" max="1925" width="0.5703125" style="27" customWidth="1"/>
    <col min="1926" max="1929" width="0.85546875" style="27"/>
    <col min="1930" max="1930" width="0.140625" style="27" customWidth="1"/>
    <col min="1931" max="1931" width="0" style="27" hidden="1" customWidth="1"/>
    <col min="1932" max="1933" width="0.85546875" style="27"/>
    <col min="1934" max="1934" width="0.42578125" style="27" customWidth="1"/>
    <col min="1935" max="1935" width="0.85546875" style="27"/>
    <col min="1936" max="1936" width="1" style="27" customWidth="1"/>
    <col min="1937" max="1940" width="1.42578125" style="27" customWidth="1"/>
    <col min="1941" max="1941" width="1.140625" style="27" customWidth="1"/>
    <col min="1942" max="1942" width="1.28515625" style="27" customWidth="1"/>
    <col min="1943" max="1943" width="1.140625" style="27" customWidth="1"/>
    <col min="1944" max="1945" width="1.28515625" style="27" customWidth="1"/>
    <col min="1946" max="2043" width="0.85546875" style="27"/>
    <col min="2044" max="2045" width="1.5703125" style="27" customWidth="1"/>
    <col min="2046" max="2046" width="1.42578125" style="27" customWidth="1"/>
    <col min="2047" max="2047" width="1.5703125" style="27" customWidth="1"/>
    <col min="2048" max="2048" width="0.85546875" style="27"/>
    <col min="2049" max="2049" width="1.42578125" style="27" customWidth="1"/>
    <col min="2050" max="2052" width="0.85546875" style="27"/>
    <col min="2053" max="2053" width="1.5703125" style="27" customWidth="1"/>
    <col min="2054" max="2054" width="4" style="27" customWidth="1"/>
    <col min="2055" max="2072" width="0.85546875" style="27"/>
    <col min="2073" max="2073" width="5.42578125" style="27" customWidth="1"/>
    <col min="2074" max="2075" width="0.85546875" style="27"/>
    <col min="2076" max="2076" width="0.5703125" style="27" customWidth="1"/>
    <col min="2077" max="2077" width="0.42578125" style="27" customWidth="1"/>
    <col min="2078" max="2078" width="0.7109375" style="27" customWidth="1"/>
    <col min="2079" max="2079" width="0.5703125" style="27" customWidth="1"/>
    <col min="2080" max="2080" width="0.42578125" style="27" customWidth="1"/>
    <col min="2081" max="2081" width="0.7109375" style="27" customWidth="1"/>
    <col min="2082" max="2082" width="0.42578125" style="27" customWidth="1"/>
    <col min="2083" max="2083" width="0.85546875" style="27" customWidth="1"/>
    <col min="2084" max="2084" width="0.7109375" style="27" customWidth="1"/>
    <col min="2085" max="2085" width="0" style="27" hidden="1" customWidth="1"/>
    <col min="2086" max="2087" width="0.42578125" style="27" customWidth="1"/>
    <col min="2088" max="2088" width="0.5703125" style="27" customWidth="1"/>
    <col min="2089" max="2089" width="1.42578125" style="27" customWidth="1"/>
    <col min="2090" max="2100" width="0.85546875" style="27" customWidth="1"/>
    <col min="2101" max="2101" width="8.140625" style="27" customWidth="1"/>
    <col min="2102" max="2102" width="1.42578125" style="27" customWidth="1"/>
    <col min="2103" max="2105" width="0" style="27" hidden="1" customWidth="1"/>
    <col min="2106" max="2106" width="1.5703125" style="27" customWidth="1"/>
    <col min="2107" max="2110" width="0" style="27" hidden="1" customWidth="1"/>
    <col min="2111" max="2111" width="0.85546875" style="27"/>
    <col min="2112" max="2112" width="1.85546875" style="27" customWidth="1"/>
    <col min="2113" max="2116" width="0" style="27" hidden="1" customWidth="1"/>
    <col min="2117" max="2122" width="0.85546875" style="27"/>
    <col min="2123" max="2123" width="6.42578125" style="27" customWidth="1"/>
    <col min="2124" max="2130" width="0.85546875" style="27"/>
    <col min="2131" max="2131" width="5.7109375" style="27" customWidth="1"/>
    <col min="2132" max="2137" width="0.85546875" style="27"/>
    <col min="2138" max="2138" width="7.85546875" style="27" customWidth="1"/>
    <col min="2139" max="2144" width="0.85546875" style="27"/>
    <col min="2145" max="2145" width="1.140625" style="27" customWidth="1"/>
    <col min="2146" max="2151" width="0.85546875" style="27"/>
    <col min="2152" max="2152" width="1.140625" style="27" customWidth="1"/>
    <col min="2153" max="2160" width="0.85546875" style="27"/>
    <col min="2161" max="2161" width="5.5703125" style="27" customWidth="1"/>
    <col min="2162" max="2162" width="0.140625" style="27" customWidth="1"/>
    <col min="2163" max="2164" width="0" style="27" hidden="1" customWidth="1"/>
    <col min="2165" max="2165" width="0.85546875" style="27"/>
    <col min="2166" max="2166" width="0.28515625" style="27" customWidth="1"/>
    <col min="2167" max="2171" width="0" style="27" hidden="1" customWidth="1"/>
    <col min="2172" max="2174" width="0.85546875" style="27" customWidth="1"/>
    <col min="2175" max="2175" width="3" style="27" customWidth="1"/>
    <col min="2176" max="2179" width="0.85546875" style="27" customWidth="1"/>
    <col min="2180" max="2180" width="0.85546875" style="27"/>
    <col min="2181" max="2181" width="0.5703125" style="27" customWidth="1"/>
    <col min="2182" max="2185" width="0.85546875" style="27"/>
    <col min="2186" max="2186" width="0.140625" style="27" customWidth="1"/>
    <col min="2187" max="2187" width="0" style="27" hidden="1" customWidth="1"/>
    <col min="2188" max="2189" width="0.85546875" style="27"/>
    <col min="2190" max="2190" width="0.42578125" style="27" customWidth="1"/>
    <col min="2191" max="2191" width="0.85546875" style="27"/>
    <col min="2192" max="2192" width="1" style="27" customWidth="1"/>
    <col min="2193" max="2196" width="1.42578125" style="27" customWidth="1"/>
    <col min="2197" max="2197" width="1.140625" style="27" customWidth="1"/>
    <col min="2198" max="2198" width="1.28515625" style="27" customWidth="1"/>
    <col min="2199" max="2199" width="1.140625" style="27" customWidth="1"/>
    <col min="2200" max="2201" width="1.28515625" style="27" customWidth="1"/>
    <col min="2202" max="2299" width="0.85546875" style="27"/>
    <col min="2300" max="2301" width="1.5703125" style="27" customWidth="1"/>
    <col min="2302" max="2302" width="1.42578125" style="27" customWidth="1"/>
    <col min="2303" max="2303" width="1.5703125" style="27" customWidth="1"/>
    <col min="2304" max="2304" width="0.85546875" style="27"/>
    <col min="2305" max="2305" width="1.42578125" style="27" customWidth="1"/>
    <col min="2306" max="2308" width="0.85546875" style="27"/>
    <col min="2309" max="2309" width="1.5703125" style="27" customWidth="1"/>
    <col min="2310" max="2310" width="4" style="27" customWidth="1"/>
    <col min="2311" max="2328" width="0.85546875" style="27"/>
    <col min="2329" max="2329" width="5.42578125" style="27" customWidth="1"/>
    <col min="2330" max="2331" width="0.85546875" style="27"/>
    <col min="2332" max="2332" width="0.5703125" style="27" customWidth="1"/>
    <col min="2333" max="2333" width="0.42578125" style="27" customWidth="1"/>
    <col min="2334" max="2334" width="0.7109375" style="27" customWidth="1"/>
    <col min="2335" max="2335" width="0.5703125" style="27" customWidth="1"/>
    <col min="2336" max="2336" width="0.42578125" style="27" customWidth="1"/>
    <col min="2337" max="2337" width="0.7109375" style="27" customWidth="1"/>
    <col min="2338" max="2338" width="0.42578125" style="27" customWidth="1"/>
    <col min="2339" max="2339" width="0.85546875" style="27" customWidth="1"/>
    <col min="2340" max="2340" width="0.7109375" style="27" customWidth="1"/>
    <col min="2341" max="2341" width="0" style="27" hidden="1" customWidth="1"/>
    <col min="2342" max="2343" width="0.42578125" style="27" customWidth="1"/>
    <col min="2344" max="2344" width="0.5703125" style="27" customWidth="1"/>
    <col min="2345" max="2345" width="1.42578125" style="27" customWidth="1"/>
    <col min="2346" max="2356" width="0.85546875" style="27" customWidth="1"/>
    <col min="2357" max="2357" width="8.140625" style="27" customWidth="1"/>
    <col min="2358" max="2358" width="1.42578125" style="27" customWidth="1"/>
    <col min="2359" max="2361" width="0" style="27" hidden="1" customWidth="1"/>
    <col min="2362" max="2362" width="1.5703125" style="27" customWidth="1"/>
    <col min="2363" max="2366" width="0" style="27" hidden="1" customWidth="1"/>
    <col min="2367" max="2367" width="0.85546875" style="27"/>
    <col min="2368" max="2368" width="1.85546875" style="27" customWidth="1"/>
    <col min="2369" max="2372" width="0" style="27" hidden="1" customWidth="1"/>
    <col min="2373" max="2378" width="0.85546875" style="27"/>
    <col min="2379" max="2379" width="6.42578125" style="27" customWidth="1"/>
    <col min="2380" max="2386" width="0.85546875" style="27"/>
    <col min="2387" max="2387" width="5.7109375" style="27" customWidth="1"/>
    <col min="2388" max="2393" width="0.85546875" style="27"/>
    <col min="2394" max="2394" width="7.85546875" style="27" customWidth="1"/>
    <col min="2395" max="2400" width="0.85546875" style="27"/>
    <col min="2401" max="2401" width="1.140625" style="27" customWidth="1"/>
    <col min="2402" max="2407" width="0.85546875" style="27"/>
    <col min="2408" max="2408" width="1.140625" style="27" customWidth="1"/>
    <col min="2409" max="2416" width="0.85546875" style="27"/>
    <col min="2417" max="2417" width="5.5703125" style="27" customWidth="1"/>
    <col min="2418" max="2418" width="0.140625" style="27" customWidth="1"/>
    <col min="2419" max="2420" width="0" style="27" hidden="1" customWidth="1"/>
    <col min="2421" max="2421" width="0.85546875" style="27"/>
    <col min="2422" max="2422" width="0.28515625" style="27" customWidth="1"/>
    <col min="2423" max="2427" width="0" style="27" hidden="1" customWidth="1"/>
    <col min="2428" max="2430" width="0.85546875" style="27" customWidth="1"/>
    <col min="2431" max="2431" width="3" style="27" customWidth="1"/>
    <col min="2432" max="2435" width="0.85546875" style="27" customWidth="1"/>
    <col min="2436" max="2436" width="0.85546875" style="27"/>
    <col min="2437" max="2437" width="0.5703125" style="27" customWidth="1"/>
    <col min="2438" max="2441" width="0.85546875" style="27"/>
    <col min="2442" max="2442" width="0.140625" style="27" customWidth="1"/>
    <col min="2443" max="2443" width="0" style="27" hidden="1" customWidth="1"/>
    <col min="2444" max="2445" width="0.85546875" style="27"/>
    <col min="2446" max="2446" width="0.42578125" style="27" customWidth="1"/>
    <col min="2447" max="2447" width="0.85546875" style="27"/>
    <col min="2448" max="2448" width="1" style="27" customWidth="1"/>
    <col min="2449" max="2452" width="1.42578125" style="27" customWidth="1"/>
    <col min="2453" max="2453" width="1.140625" style="27" customWidth="1"/>
    <col min="2454" max="2454" width="1.28515625" style="27" customWidth="1"/>
    <col min="2455" max="2455" width="1.140625" style="27" customWidth="1"/>
    <col min="2456" max="2457" width="1.28515625" style="27" customWidth="1"/>
    <col min="2458" max="2555" width="0.85546875" style="27"/>
    <col min="2556" max="2557" width="1.5703125" style="27" customWidth="1"/>
    <col min="2558" max="2558" width="1.42578125" style="27" customWidth="1"/>
    <col min="2559" max="2559" width="1.5703125" style="27" customWidth="1"/>
    <col min="2560" max="2560" width="0.85546875" style="27"/>
    <col min="2561" max="2561" width="1.42578125" style="27" customWidth="1"/>
    <col min="2562" max="2564" width="0.85546875" style="27"/>
    <col min="2565" max="2565" width="1.5703125" style="27" customWidth="1"/>
    <col min="2566" max="2566" width="4" style="27" customWidth="1"/>
    <col min="2567" max="2584" width="0.85546875" style="27"/>
    <col min="2585" max="2585" width="5.42578125" style="27" customWidth="1"/>
    <col min="2586" max="2587" width="0.85546875" style="27"/>
    <col min="2588" max="2588" width="0.5703125" style="27" customWidth="1"/>
    <col min="2589" max="2589" width="0.42578125" style="27" customWidth="1"/>
    <col min="2590" max="2590" width="0.7109375" style="27" customWidth="1"/>
    <col min="2591" max="2591" width="0.5703125" style="27" customWidth="1"/>
    <col min="2592" max="2592" width="0.42578125" style="27" customWidth="1"/>
    <col min="2593" max="2593" width="0.7109375" style="27" customWidth="1"/>
    <col min="2594" max="2594" width="0.42578125" style="27" customWidth="1"/>
    <col min="2595" max="2595" width="0.85546875" style="27" customWidth="1"/>
    <col min="2596" max="2596" width="0.7109375" style="27" customWidth="1"/>
    <col min="2597" max="2597" width="0" style="27" hidden="1" customWidth="1"/>
    <col min="2598" max="2599" width="0.42578125" style="27" customWidth="1"/>
    <col min="2600" max="2600" width="0.5703125" style="27" customWidth="1"/>
    <col min="2601" max="2601" width="1.42578125" style="27" customWidth="1"/>
    <col min="2602" max="2612" width="0.85546875" style="27" customWidth="1"/>
    <col min="2613" max="2613" width="8.140625" style="27" customWidth="1"/>
    <col min="2614" max="2614" width="1.42578125" style="27" customWidth="1"/>
    <col min="2615" max="2617" width="0" style="27" hidden="1" customWidth="1"/>
    <col min="2618" max="2618" width="1.5703125" style="27" customWidth="1"/>
    <col min="2619" max="2622" width="0" style="27" hidden="1" customWidth="1"/>
    <col min="2623" max="2623" width="0.85546875" style="27"/>
    <col min="2624" max="2624" width="1.85546875" style="27" customWidth="1"/>
    <col min="2625" max="2628" width="0" style="27" hidden="1" customWidth="1"/>
    <col min="2629" max="2634" width="0.85546875" style="27"/>
    <col min="2635" max="2635" width="6.42578125" style="27" customWidth="1"/>
    <col min="2636" max="2642" width="0.85546875" style="27"/>
    <col min="2643" max="2643" width="5.7109375" style="27" customWidth="1"/>
    <col min="2644" max="2649" width="0.85546875" style="27"/>
    <col min="2650" max="2650" width="7.85546875" style="27" customWidth="1"/>
    <col min="2651" max="2656" width="0.85546875" style="27"/>
    <col min="2657" max="2657" width="1.140625" style="27" customWidth="1"/>
    <col min="2658" max="2663" width="0.85546875" style="27"/>
    <col min="2664" max="2664" width="1.140625" style="27" customWidth="1"/>
    <col min="2665" max="2672" width="0.85546875" style="27"/>
    <col min="2673" max="2673" width="5.5703125" style="27" customWidth="1"/>
    <col min="2674" max="2674" width="0.140625" style="27" customWidth="1"/>
    <col min="2675" max="2676" width="0" style="27" hidden="1" customWidth="1"/>
    <col min="2677" max="2677" width="0.85546875" style="27"/>
    <col min="2678" max="2678" width="0.28515625" style="27" customWidth="1"/>
    <col min="2679" max="2683" width="0" style="27" hidden="1" customWidth="1"/>
    <col min="2684" max="2686" width="0.85546875" style="27" customWidth="1"/>
    <col min="2687" max="2687" width="3" style="27" customWidth="1"/>
    <col min="2688" max="2691" width="0.85546875" style="27" customWidth="1"/>
    <col min="2692" max="2692" width="0.85546875" style="27"/>
    <col min="2693" max="2693" width="0.5703125" style="27" customWidth="1"/>
    <col min="2694" max="2697" width="0.85546875" style="27"/>
    <col min="2698" max="2698" width="0.140625" style="27" customWidth="1"/>
    <col min="2699" max="2699" width="0" style="27" hidden="1" customWidth="1"/>
    <col min="2700" max="2701" width="0.85546875" style="27"/>
    <col min="2702" max="2702" width="0.42578125" style="27" customWidth="1"/>
    <col min="2703" max="2703" width="0.85546875" style="27"/>
    <col min="2704" max="2704" width="1" style="27" customWidth="1"/>
    <col min="2705" max="2708" width="1.42578125" style="27" customWidth="1"/>
    <col min="2709" max="2709" width="1.140625" style="27" customWidth="1"/>
    <col min="2710" max="2710" width="1.28515625" style="27" customWidth="1"/>
    <col min="2711" max="2711" width="1.140625" style="27" customWidth="1"/>
    <col min="2712" max="2713" width="1.28515625" style="27" customWidth="1"/>
    <col min="2714" max="2811" width="0.85546875" style="27"/>
    <col min="2812" max="2813" width="1.5703125" style="27" customWidth="1"/>
    <col min="2814" max="2814" width="1.42578125" style="27" customWidth="1"/>
    <col min="2815" max="2815" width="1.5703125" style="27" customWidth="1"/>
    <col min="2816" max="2816" width="0.85546875" style="27"/>
    <col min="2817" max="2817" width="1.42578125" style="27" customWidth="1"/>
    <col min="2818" max="2820" width="0.85546875" style="27"/>
    <col min="2821" max="2821" width="1.5703125" style="27" customWidth="1"/>
    <col min="2822" max="2822" width="4" style="27" customWidth="1"/>
    <col min="2823" max="2840" width="0.85546875" style="27"/>
    <col min="2841" max="2841" width="5.42578125" style="27" customWidth="1"/>
    <col min="2842" max="2843" width="0.85546875" style="27"/>
    <col min="2844" max="2844" width="0.5703125" style="27" customWidth="1"/>
    <col min="2845" max="2845" width="0.42578125" style="27" customWidth="1"/>
    <col min="2846" max="2846" width="0.7109375" style="27" customWidth="1"/>
    <col min="2847" max="2847" width="0.5703125" style="27" customWidth="1"/>
    <col min="2848" max="2848" width="0.42578125" style="27" customWidth="1"/>
    <col min="2849" max="2849" width="0.7109375" style="27" customWidth="1"/>
    <col min="2850" max="2850" width="0.42578125" style="27" customWidth="1"/>
    <col min="2851" max="2851" width="0.85546875" style="27" customWidth="1"/>
    <col min="2852" max="2852" width="0.7109375" style="27" customWidth="1"/>
    <col min="2853" max="2853" width="0" style="27" hidden="1" customWidth="1"/>
    <col min="2854" max="2855" width="0.42578125" style="27" customWidth="1"/>
    <col min="2856" max="2856" width="0.5703125" style="27" customWidth="1"/>
    <col min="2857" max="2857" width="1.42578125" style="27" customWidth="1"/>
    <col min="2858" max="2868" width="0.85546875" style="27" customWidth="1"/>
    <col min="2869" max="2869" width="8.140625" style="27" customWidth="1"/>
    <col min="2870" max="2870" width="1.42578125" style="27" customWidth="1"/>
    <col min="2871" max="2873" width="0" style="27" hidden="1" customWidth="1"/>
    <col min="2874" max="2874" width="1.5703125" style="27" customWidth="1"/>
    <col min="2875" max="2878" width="0" style="27" hidden="1" customWidth="1"/>
    <col min="2879" max="2879" width="0.85546875" style="27"/>
    <col min="2880" max="2880" width="1.85546875" style="27" customWidth="1"/>
    <col min="2881" max="2884" width="0" style="27" hidden="1" customWidth="1"/>
    <col min="2885" max="2890" width="0.85546875" style="27"/>
    <col min="2891" max="2891" width="6.42578125" style="27" customWidth="1"/>
    <col min="2892" max="2898" width="0.85546875" style="27"/>
    <col min="2899" max="2899" width="5.7109375" style="27" customWidth="1"/>
    <col min="2900" max="2905" width="0.85546875" style="27"/>
    <col min="2906" max="2906" width="7.85546875" style="27" customWidth="1"/>
    <col min="2907" max="2912" width="0.85546875" style="27"/>
    <col min="2913" max="2913" width="1.140625" style="27" customWidth="1"/>
    <col min="2914" max="2919" width="0.85546875" style="27"/>
    <col min="2920" max="2920" width="1.140625" style="27" customWidth="1"/>
    <col min="2921" max="2928" width="0.85546875" style="27"/>
    <col min="2929" max="2929" width="5.5703125" style="27" customWidth="1"/>
    <col min="2930" max="2930" width="0.140625" style="27" customWidth="1"/>
    <col min="2931" max="2932" width="0" style="27" hidden="1" customWidth="1"/>
    <col min="2933" max="2933" width="0.85546875" style="27"/>
    <col min="2934" max="2934" width="0.28515625" style="27" customWidth="1"/>
    <col min="2935" max="2939" width="0" style="27" hidden="1" customWidth="1"/>
    <col min="2940" max="2942" width="0.85546875" style="27" customWidth="1"/>
    <col min="2943" max="2943" width="3" style="27" customWidth="1"/>
    <col min="2944" max="2947" width="0.85546875" style="27" customWidth="1"/>
    <col min="2948" max="2948" width="0.85546875" style="27"/>
    <col min="2949" max="2949" width="0.5703125" style="27" customWidth="1"/>
    <col min="2950" max="2953" width="0.85546875" style="27"/>
    <col min="2954" max="2954" width="0.140625" style="27" customWidth="1"/>
    <col min="2955" max="2955" width="0" style="27" hidden="1" customWidth="1"/>
    <col min="2956" max="2957" width="0.85546875" style="27"/>
    <col min="2958" max="2958" width="0.42578125" style="27" customWidth="1"/>
    <col min="2959" max="2959" width="0.85546875" style="27"/>
    <col min="2960" max="2960" width="1" style="27" customWidth="1"/>
    <col min="2961" max="2964" width="1.42578125" style="27" customWidth="1"/>
    <col min="2965" max="2965" width="1.140625" style="27" customWidth="1"/>
    <col min="2966" max="2966" width="1.28515625" style="27" customWidth="1"/>
    <col min="2967" max="2967" width="1.140625" style="27" customWidth="1"/>
    <col min="2968" max="2969" width="1.28515625" style="27" customWidth="1"/>
    <col min="2970" max="3067" width="0.85546875" style="27"/>
    <col min="3068" max="3069" width="1.5703125" style="27" customWidth="1"/>
    <col min="3070" max="3070" width="1.42578125" style="27" customWidth="1"/>
    <col min="3071" max="3071" width="1.5703125" style="27" customWidth="1"/>
    <col min="3072" max="3072" width="0.85546875" style="27"/>
    <col min="3073" max="3073" width="1.42578125" style="27" customWidth="1"/>
    <col min="3074" max="3076" width="0.85546875" style="27"/>
    <col min="3077" max="3077" width="1.5703125" style="27" customWidth="1"/>
    <col min="3078" max="3078" width="4" style="27" customWidth="1"/>
    <col min="3079" max="3096" width="0.85546875" style="27"/>
    <col min="3097" max="3097" width="5.42578125" style="27" customWidth="1"/>
    <col min="3098" max="3099" width="0.85546875" style="27"/>
    <col min="3100" max="3100" width="0.5703125" style="27" customWidth="1"/>
    <col min="3101" max="3101" width="0.42578125" style="27" customWidth="1"/>
    <col min="3102" max="3102" width="0.7109375" style="27" customWidth="1"/>
    <col min="3103" max="3103" width="0.5703125" style="27" customWidth="1"/>
    <col min="3104" max="3104" width="0.42578125" style="27" customWidth="1"/>
    <col min="3105" max="3105" width="0.7109375" style="27" customWidth="1"/>
    <col min="3106" max="3106" width="0.42578125" style="27" customWidth="1"/>
    <col min="3107" max="3107" width="0.85546875" style="27" customWidth="1"/>
    <col min="3108" max="3108" width="0.7109375" style="27" customWidth="1"/>
    <col min="3109" max="3109" width="0" style="27" hidden="1" customWidth="1"/>
    <col min="3110" max="3111" width="0.42578125" style="27" customWidth="1"/>
    <col min="3112" max="3112" width="0.5703125" style="27" customWidth="1"/>
    <col min="3113" max="3113" width="1.42578125" style="27" customWidth="1"/>
    <col min="3114" max="3124" width="0.85546875" style="27" customWidth="1"/>
    <col min="3125" max="3125" width="8.140625" style="27" customWidth="1"/>
    <col min="3126" max="3126" width="1.42578125" style="27" customWidth="1"/>
    <col min="3127" max="3129" width="0" style="27" hidden="1" customWidth="1"/>
    <col min="3130" max="3130" width="1.5703125" style="27" customWidth="1"/>
    <col min="3131" max="3134" width="0" style="27" hidden="1" customWidth="1"/>
    <col min="3135" max="3135" width="0.85546875" style="27"/>
    <col min="3136" max="3136" width="1.85546875" style="27" customWidth="1"/>
    <col min="3137" max="3140" width="0" style="27" hidden="1" customWidth="1"/>
    <col min="3141" max="3146" width="0.85546875" style="27"/>
    <col min="3147" max="3147" width="6.42578125" style="27" customWidth="1"/>
    <col min="3148" max="3154" width="0.85546875" style="27"/>
    <col min="3155" max="3155" width="5.7109375" style="27" customWidth="1"/>
    <col min="3156" max="3161" width="0.85546875" style="27"/>
    <col min="3162" max="3162" width="7.85546875" style="27" customWidth="1"/>
    <col min="3163" max="3168" width="0.85546875" style="27"/>
    <col min="3169" max="3169" width="1.140625" style="27" customWidth="1"/>
    <col min="3170" max="3175" width="0.85546875" style="27"/>
    <col min="3176" max="3176" width="1.140625" style="27" customWidth="1"/>
    <col min="3177" max="3184" width="0.85546875" style="27"/>
    <col min="3185" max="3185" width="5.5703125" style="27" customWidth="1"/>
    <col min="3186" max="3186" width="0.140625" style="27" customWidth="1"/>
    <col min="3187" max="3188" width="0" style="27" hidden="1" customWidth="1"/>
    <col min="3189" max="3189" width="0.85546875" style="27"/>
    <col min="3190" max="3190" width="0.28515625" style="27" customWidth="1"/>
    <col min="3191" max="3195" width="0" style="27" hidden="1" customWidth="1"/>
    <col min="3196" max="3198" width="0.85546875" style="27" customWidth="1"/>
    <col min="3199" max="3199" width="3" style="27" customWidth="1"/>
    <col min="3200" max="3203" width="0.85546875" style="27" customWidth="1"/>
    <col min="3204" max="3204" width="0.85546875" style="27"/>
    <col min="3205" max="3205" width="0.5703125" style="27" customWidth="1"/>
    <col min="3206" max="3209" width="0.85546875" style="27"/>
    <col min="3210" max="3210" width="0.140625" style="27" customWidth="1"/>
    <col min="3211" max="3211" width="0" style="27" hidden="1" customWidth="1"/>
    <col min="3212" max="3213" width="0.85546875" style="27"/>
    <col min="3214" max="3214" width="0.42578125" style="27" customWidth="1"/>
    <col min="3215" max="3215" width="0.85546875" style="27"/>
    <col min="3216" max="3216" width="1" style="27" customWidth="1"/>
    <col min="3217" max="3220" width="1.42578125" style="27" customWidth="1"/>
    <col min="3221" max="3221" width="1.140625" style="27" customWidth="1"/>
    <col min="3222" max="3222" width="1.28515625" style="27" customWidth="1"/>
    <col min="3223" max="3223" width="1.140625" style="27" customWidth="1"/>
    <col min="3224" max="3225" width="1.28515625" style="27" customWidth="1"/>
    <col min="3226" max="3323" width="0.85546875" style="27"/>
    <col min="3324" max="3325" width="1.5703125" style="27" customWidth="1"/>
    <col min="3326" max="3326" width="1.42578125" style="27" customWidth="1"/>
    <col min="3327" max="3327" width="1.5703125" style="27" customWidth="1"/>
    <col min="3328" max="3328" width="0.85546875" style="27"/>
    <col min="3329" max="3329" width="1.42578125" style="27" customWidth="1"/>
    <col min="3330" max="3332" width="0.85546875" style="27"/>
    <col min="3333" max="3333" width="1.5703125" style="27" customWidth="1"/>
    <col min="3334" max="3334" width="4" style="27" customWidth="1"/>
    <col min="3335" max="3352" width="0.85546875" style="27"/>
    <col min="3353" max="3353" width="5.42578125" style="27" customWidth="1"/>
    <col min="3354" max="3355" width="0.85546875" style="27"/>
    <col min="3356" max="3356" width="0.5703125" style="27" customWidth="1"/>
    <col min="3357" max="3357" width="0.42578125" style="27" customWidth="1"/>
    <col min="3358" max="3358" width="0.7109375" style="27" customWidth="1"/>
    <col min="3359" max="3359" width="0.5703125" style="27" customWidth="1"/>
    <col min="3360" max="3360" width="0.42578125" style="27" customWidth="1"/>
    <col min="3361" max="3361" width="0.7109375" style="27" customWidth="1"/>
    <col min="3362" max="3362" width="0.42578125" style="27" customWidth="1"/>
    <col min="3363" max="3363" width="0.85546875" style="27" customWidth="1"/>
    <col min="3364" max="3364" width="0.7109375" style="27" customWidth="1"/>
    <col min="3365" max="3365" width="0" style="27" hidden="1" customWidth="1"/>
    <col min="3366" max="3367" width="0.42578125" style="27" customWidth="1"/>
    <col min="3368" max="3368" width="0.5703125" style="27" customWidth="1"/>
    <col min="3369" max="3369" width="1.42578125" style="27" customWidth="1"/>
    <col min="3370" max="3380" width="0.85546875" style="27" customWidth="1"/>
    <col min="3381" max="3381" width="8.140625" style="27" customWidth="1"/>
    <col min="3382" max="3382" width="1.42578125" style="27" customWidth="1"/>
    <col min="3383" max="3385" width="0" style="27" hidden="1" customWidth="1"/>
    <col min="3386" max="3386" width="1.5703125" style="27" customWidth="1"/>
    <col min="3387" max="3390" width="0" style="27" hidden="1" customWidth="1"/>
    <col min="3391" max="3391" width="0.85546875" style="27"/>
    <col min="3392" max="3392" width="1.85546875" style="27" customWidth="1"/>
    <col min="3393" max="3396" width="0" style="27" hidden="1" customWidth="1"/>
    <col min="3397" max="3402" width="0.85546875" style="27"/>
    <col min="3403" max="3403" width="6.42578125" style="27" customWidth="1"/>
    <col min="3404" max="3410" width="0.85546875" style="27"/>
    <col min="3411" max="3411" width="5.7109375" style="27" customWidth="1"/>
    <col min="3412" max="3417" width="0.85546875" style="27"/>
    <col min="3418" max="3418" width="7.85546875" style="27" customWidth="1"/>
    <col min="3419" max="3424" width="0.85546875" style="27"/>
    <col min="3425" max="3425" width="1.140625" style="27" customWidth="1"/>
    <col min="3426" max="3431" width="0.85546875" style="27"/>
    <col min="3432" max="3432" width="1.140625" style="27" customWidth="1"/>
    <col min="3433" max="3440" width="0.85546875" style="27"/>
    <col min="3441" max="3441" width="5.5703125" style="27" customWidth="1"/>
    <col min="3442" max="3442" width="0.140625" style="27" customWidth="1"/>
    <col min="3443" max="3444" width="0" style="27" hidden="1" customWidth="1"/>
    <col min="3445" max="3445" width="0.85546875" style="27"/>
    <col min="3446" max="3446" width="0.28515625" style="27" customWidth="1"/>
    <col min="3447" max="3451" width="0" style="27" hidden="1" customWidth="1"/>
    <col min="3452" max="3454" width="0.85546875" style="27" customWidth="1"/>
    <col min="3455" max="3455" width="3" style="27" customWidth="1"/>
    <col min="3456" max="3459" width="0.85546875" style="27" customWidth="1"/>
    <col min="3460" max="3460" width="0.85546875" style="27"/>
    <col min="3461" max="3461" width="0.5703125" style="27" customWidth="1"/>
    <col min="3462" max="3465" width="0.85546875" style="27"/>
    <col min="3466" max="3466" width="0.140625" style="27" customWidth="1"/>
    <col min="3467" max="3467" width="0" style="27" hidden="1" customWidth="1"/>
    <col min="3468" max="3469" width="0.85546875" style="27"/>
    <col min="3470" max="3470" width="0.42578125" style="27" customWidth="1"/>
    <col min="3471" max="3471" width="0.85546875" style="27"/>
    <col min="3472" max="3472" width="1" style="27" customWidth="1"/>
    <col min="3473" max="3476" width="1.42578125" style="27" customWidth="1"/>
    <col min="3477" max="3477" width="1.140625" style="27" customWidth="1"/>
    <col min="3478" max="3478" width="1.28515625" style="27" customWidth="1"/>
    <col min="3479" max="3479" width="1.140625" style="27" customWidth="1"/>
    <col min="3480" max="3481" width="1.28515625" style="27" customWidth="1"/>
    <col min="3482" max="3579" width="0.85546875" style="27"/>
    <col min="3580" max="3581" width="1.5703125" style="27" customWidth="1"/>
    <col min="3582" max="3582" width="1.42578125" style="27" customWidth="1"/>
    <col min="3583" max="3583" width="1.5703125" style="27" customWidth="1"/>
    <col min="3584" max="3584" width="0.85546875" style="27"/>
    <col min="3585" max="3585" width="1.42578125" style="27" customWidth="1"/>
    <col min="3586" max="3588" width="0.85546875" style="27"/>
    <col min="3589" max="3589" width="1.5703125" style="27" customWidth="1"/>
    <col min="3590" max="3590" width="4" style="27" customWidth="1"/>
    <col min="3591" max="3608" width="0.85546875" style="27"/>
    <col min="3609" max="3609" width="5.42578125" style="27" customWidth="1"/>
    <col min="3610" max="3611" width="0.85546875" style="27"/>
    <col min="3612" max="3612" width="0.5703125" style="27" customWidth="1"/>
    <col min="3613" max="3613" width="0.42578125" style="27" customWidth="1"/>
    <col min="3614" max="3614" width="0.7109375" style="27" customWidth="1"/>
    <col min="3615" max="3615" width="0.5703125" style="27" customWidth="1"/>
    <col min="3616" max="3616" width="0.42578125" style="27" customWidth="1"/>
    <col min="3617" max="3617" width="0.7109375" style="27" customWidth="1"/>
    <col min="3618" max="3618" width="0.42578125" style="27" customWidth="1"/>
    <col min="3619" max="3619" width="0.85546875" style="27" customWidth="1"/>
    <col min="3620" max="3620" width="0.7109375" style="27" customWidth="1"/>
    <col min="3621" max="3621" width="0" style="27" hidden="1" customWidth="1"/>
    <col min="3622" max="3623" width="0.42578125" style="27" customWidth="1"/>
    <col min="3624" max="3624" width="0.5703125" style="27" customWidth="1"/>
    <col min="3625" max="3625" width="1.42578125" style="27" customWidth="1"/>
    <col min="3626" max="3636" width="0.85546875" style="27" customWidth="1"/>
    <col min="3637" max="3637" width="8.140625" style="27" customWidth="1"/>
    <col min="3638" max="3638" width="1.42578125" style="27" customWidth="1"/>
    <col min="3639" max="3641" width="0" style="27" hidden="1" customWidth="1"/>
    <col min="3642" max="3642" width="1.5703125" style="27" customWidth="1"/>
    <col min="3643" max="3646" width="0" style="27" hidden="1" customWidth="1"/>
    <col min="3647" max="3647" width="0.85546875" style="27"/>
    <col min="3648" max="3648" width="1.85546875" style="27" customWidth="1"/>
    <col min="3649" max="3652" width="0" style="27" hidden="1" customWidth="1"/>
    <col min="3653" max="3658" width="0.85546875" style="27"/>
    <col min="3659" max="3659" width="6.42578125" style="27" customWidth="1"/>
    <col min="3660" max="3666" width="0.85546875" style="27"/>
    <col min="3667" max="3667" width="5.7109375" style="27" customWidth="1"/>
    <col min="3668" max="3673" width="0.85546875" style="27"/>
    <col min="3674" max="3674" width="7.85546875" style="27" customWidth="1"/>
    <col min="3675" max="3680" width="0.85546875" style="27"/>
    <col min="3681" max="3681" width="1.140625" style="27" customWidth="1"/>
    <col min="3682" max="3687" width="0.85546875" style="27"/>
    <col min="3688" max="3688" width="1.140625" style="27" customWidth="1"/>
    <col min="3689" max="3696" width="0.85546875" style="27"/>
    <col min="3697" max="3697" width="5.5703125" style="27" customWidth="1"/>
    <col min="3698" max="3698" width="0.140625" style="27" customWidth="1"/>
    <col min="3699" max="3700" width="0" style="27" hidden="1" customWidth="1"/>
    <col min="3701" max="3701" width="0.85546875" style="27"/>
    <col min="3702" max="3702" width="0.28515625" style="27" customWidth="1"/>
    <col min="3703" max="3707" width="0" style="27" hidden="1" customWidth="1"/>
    <col min="3708" max="3710" width="0.85546875" style="27" customWidth="1"/>
    <col min="3711" max="3711" width="3" style="27" customWidth="1"/>
    <col min="3712" max="3715" width="0.85546875" style="27" customWidth="1"/>
    <col min="3716" max="3716" width="0.85546875" style="27"/>
    <col min="3717" max="3717" width="0.5703125" style="27" customWidth="1"/>
    <col min="3718" max="3721" width="0.85546875" style="27"/>
    <col min="3722" max="3722" width="0.140625" style="27" customWidth="1"/>
    <col min="3723" max="3723" width="0" style="27" hidden="1" customWidth="1"/>
    <col min="3724" max="3725" width="0.85546875" style="27"/>
    <col min="3726" max="3726" width="0.42578125" style="27" customWidth="1"/>
    <col min="3727" max="3727" width="0.85546875" style="27"/>
    <col min="3728" max="3728" width="1" style="27" customWidth="1"/>
    <col min="3729" max="3732" width="1.42578125" style="27" customWidth="1"/>
    <col min="3733" max="3733" width="1.140625" style="27" customWidth="1"/>
    <col min="3734" max="3734" width="1.28515625" style="27" customWidth="1"/>
    <col min="3735" max="3735" width="1.140625" style="27" customWidth="1"/>
    <col min="3736" max="3737" width="1.28515625" style="27" customWidth="1"/>
    <col min="3738" max="3835" width="0.85546875" style="27"/>
    <col min="3836" max="3837" width="1.5703125" style="27" customWidth="1"/>
    <col min="3838" max="3838" width="1.42578125" style="27" customWidth="1"/>
    <col min="3839" max="3839" width="1.5703125" style="27" customWidth="1"/>
    <col min="3840" max="3840" width="0.85546875" style="27"/>
    <col min="3841" max="3841" width="1.42578125" style="27" customWidth="1"/>
    <col min="3842" max="3844" width="0.85546875" style="27"/>
    <col min="3845" max="3845" width="1.5703125" style="27" customWidth="1"/>
    <col min="3846" max="3846" width="4" style="27" customWidth="1"/>
    <col min="3847" max="3864" width="0.85546875" style="27"/>
    <col min="3865" max="3865" width="5.42578125" style="27" customWidth="1"/>
    <col min="3866" max="3867" width="0.85546875" style="27"/>
    <col min="3868" max="3868" width="0.5703125" style="27" customWidth="1"/>
    <col min="3869" max="3869" width="0.42578125" style="27" customWidth="1"/>
    <col min="3870" max="3870" width="0.7109375" style="27" customWidth="1"/>
    <col min="3871" max="3871" width="0.5703125" style="27" customWidth="1"/>
    <col min="3872" max="3872" width="0.42578125" style="27" customWidth="1"/>
    <col min="3873" max="3873" width="0.7109375" style="27" customWidth="1"/>
    <col min="3874" max="3874" width="0.42578125" style="27" customWidth="1"/>
    <col min="3875" max="3875" width="0.85546875" style="27" customWidth="1"/>
    <col min="3876" max="3876" width="0.7109375" style="27" customWidth="1"/>
    <col min="3877" max="3877" width="0" style="27" hidden="1" customWidth="1"/>
    <col min="3878" max="3879" width="0.42578125" style="27" customWidth="1"/>
    <col min="3880" max="3880" width="0.5703125" style="27" customWidth="1"/>
    <col min="3881" max="3881" width="1.42578125" style="27" customWidth="1"/>
    <col min="3882" max="3892" width="0.85546875" style="27" customWidth="1"/>
    <col min="3893" max="3893" width="8.140625" style="27" customWidth="1"/>
    <col min="3894" max="3894" width="1.42578125" style="27" customWidth="1"/>
    <col min="3895" max="3897" width="0" style="27" hidden="1" customWidth="1"/>
    <col min="3898" max="3898" width="1.5703125" style="27" customWidth="1"/>
    <col min="3899" max="3902" width="0" style="27" hidden="1" customWidth="1"/>
    <col min="3903" max="3903" width="0.85546875" style="27"/>
    <col min="3904" max="3904" width="1.85546875" style="27" customWidth="1"/>
    <col min="3905" max="3908" width="0" style="27" hidden="1" customWidth="1"/>
    <col min="3909" max="3914" width="0.85546875" style="27"/>
    <col min="3915" max="3915" width="6.42578125" style="27" customWidth="1"/>
    <col min="3916" max="3922" width="0.85546875" style="27"/>
    <col min="3923" max="3923" width="5.7109375" style="27" customWidth="1"/>
    <col min="3924" max="3929" width="0.85546875" style="27"/>
    <col min="3930" max="3930" width="7.85546875" style="27" customWidth="1"/>
    <col min="3931" max="3936" width="0.85546875" style="27"/>
    <col min="3937" max="3937" width="1.140625" style="27" customWidth="1"/>
    <col min="3938" max="3943" width="0.85546875" style="27"/>
    <col min="3944" max="3944" width="1.140625" style="27" customWidth="1"/>
    <col min="3945" max="3952" width="0.85546875" style="27"/>
    <col min="3953" max="3953" width="5.5703125" style="27" customWidth="1"/>
    <col min="3954" max="3954" width="0.140625" style="27" customWidth="1"/>
    <col min="3955" max="3956" width="0" style="27" hidden="1" customWidth="1"/>
    <col min="3957" max="3957" width="0.85546875" style="27"/>
    <col min="3958" max="3958" width="0.28515625" style="27" customWidth="1"/>
    <col min="3959" max="3963" width="0" style="27" hidden="1" customWidth="1"/>
    <col min="3964" max="3966" width="0.85546875" style="27" customWidth="1"/>
    <col min="3967" max="3967" width="3" style="27" customWidth="1"/>
    <col min="3968" max="3971" width="0.85546875" style="27" customWidth="1"/>
    <col min="3972" max="3972" width="0.85546875" style="27"/>
    <col min="3973" max="3973" width="0.5703125" style="27" customWidth="1"/>
    <col min="3974" max="3977" width="0.85546875" style="27"/>
    <col min="3978" max="3978" width="0.140625" style="27" customWidth="1"/>
    <col min="3979" max="3979" width="0" style="27" hidden="1" customWidth="1"/>
    <col min="3980" max="3981" width="0.85546875" style="27"/>
    <col min="3982" max="3982" width="0.42578125" style="27" customWidth="1"/>
    <col min="3983" max="3983" width="0.85546875" style="27"/>
    <col min="3984" max="3984" width="1" style="27" customWidth="1"/>
    <col min="3985" max="3988" width="1.42578125" style="27" customWidth="1"/>
    <col min="3989" max="3989" width="1.140625" style="27" customWidth="1"/>
    <col min="3990" max="3990" width="1.28515625" style="27" customWidth="1"/>
    <col min="3991" max="3991" width="1.140625" style="27" customWidth="1"/>
    <col min="3992" max="3993" width="1.28515625" style="27" customWidth="1"/>
    <col min="3994" max="4091" width="0.85546875" style="27"/>
    <col min="4092" max="4093" width="1.5703125" style="27" customWidth="1"/>
    <col min="4094" max="4094" width="1.42578125" style="27" customWidth="1"/>
    <col min="4095" max="4095" width="1.5703125" style="27" customWidth="1"/>
    <col min="4096" max="4096" width="0.85546875" style="27"/>
    <col min="4097" max="4097" width="1.42578125" style="27" customWidth="1"/>
    <col min="4098" max="4100" width="0.85546875" style="27"/>
    <col min="4101" max="4101" width="1.5703125" style="27" customWidth="1"/>
    <col min="4102" max="4102" width="4" style="27" customWidth="1"/>
    <col min="4103" max="4120" width="0.85546875" style="27"/>
    <col min="4121" max="4121" width="5.42578125" style="27" customWidth="1"/>
    <col min="4122" max="4123" width="0.85546875" style="27"/>
    <col min="4124" max="4124" width="0.5703125" style="27" customWidth="1"/>
    <col min="4125" max="4125" width="0.42578125" style="27" customWidth="1"/>
    <col min="4126" max="4126" width="0.7109375" style="27" customWidth="1"/>
    <col min="4127" max="4127" width="0.5703125" style="27" customWidth="1"/>
    <col min="4128" max="4128" width="0.42578125" style="27" customWidth="1"/>
    <col min="4129" max="4129" width="0.7109375" style="27" customWidth="1"/>
    <col min="4130" max="4130" width="0.42578125" style="27" customWidth="1"/>
    <col min="4131" max="4131" width="0.85546875" style="27" customWidth="1"/>
    <col min="4132" max="4132" width="0.7109375" style="27" customWidth="1"/>
    <col min="4133" max="4133" width="0" style="27" hidden="1" customWidth="1"/>
    <col min="4134" max="4135" width="0.42578125" style="27" customWidth="1"/>
    <col min="4136" max="4136" width="0.5703125" style="27" customWidth="1"/>
    <col min="4137" max="4137" width="1.42578125" style="27" customWidth="1"/>
    <col min="4138" max="4148" width="0.85546875" style="27" customWidth="1"/>
    <col min="4149" max="4149" width="8.140625" style="27" customWidth="1"/>
    <col min="4150" max="4150" width="1.42578125" style="27" customWidth="1"/>
    <col min="4151" max="4153" width="0" style="27" hidden="1" customWidth="1"/>
    <col min="4154" max="4154" width="1.5703125" style="27" customWidth="1"/>
    <col min="4155" max="4158" width="0" style="27" hidden="1" customWidth="1"/>
    <col min="4159" max="4159" width="0.85546875" style="27"/>
    <col min="4160" max="4160" width="1.85546875" style="27" customWidth="1"/>
    <col min="4161" max="4164" width="0" style="27" hidden="1" customWidth="1"/>
    <col min="4165" max="4170" width="0.85546875" style="27"/>
    <col min="4171" max="4171" width="6.42578125" style="27" customWidth="1"/>
    <col min="4172" max="4178" width="0.85546875" style="27"/>
    <col min="4179" max="4179" width="5.7109375" style="27" customWidth="1"/>
    <col min="4180" max="4185" width="0.85546875" style="27"/>
    <col min="4186" max="4186" width="7.85546875" style="27" customWidth="1"/>
    <col min="4187" max="4192" width="0.85546875" style="27"/>
    <col min="4193" max="4193" width="1.140625" style="27" customWidth="1"/>
    <col min="4194" max="4199" width="0.85546875" style="27"/>
    <col min="4200" max="4200" width="1.140625" style="27" customWidth="1"/>
    <col min="4201" max="4208" width="0.85546875" style="27"/>
    <col min="4209" max="4209" width="5.5703125" style="27" customWidth="1"/>
    <col min="4210" max="4210" width="0.140625" style="27" customWidth="1"/>
    <col min="4211" max="4212" width="0" style="27" hidden="1" customWidth="1"/>
    <col min="4213" max="4213" width="0.85546875" style="27"/>
    <col min="4214" max="4214" width="0.28515625" style="27" customWidth="1"/>
    <col min="4215" max="4219" width="0" style="27" hidden="1" customWidth="1"/>
    <col min="4220" max="4222" width="0.85546875" style="27" customWidth="1"/>
    <col min="4223" max="4223" width="3" style="27" customWidth="1"/>
    <col min="4224" max="4227" width="0.85546875" style="27" customWidth="1"/>
    <col min="4228" max="4228" width="0.85546875" style="27"/>
    <col min="4229" max="4229" width="0.5703125" style="27" customWidth="1"/>
    <col min="4230" max="4233" width="0.85546875" style="27"/>
    <col min="4234" max="4234" width="0.140625" style="27" customWidth="1"/>
    <col min="4235" max="4235" width="0" style="27" hidden="1" customWidth="1"/>
    <col min="4236" max="4237" width="0.85546875" style="27"/>
    <col min="4238" max="4238" width="0.42578125" style="27" customWidth="1"/>
    <col min="4239" max="4239" width="0.85546875" style="27"/>
    <col min="4240" max="4240" width="1" style="27" customWidth="1"/>
    <col min="4241" max="4244" width="1.42578125" style="27" customWidth="1"/>
    <col min="4245" max="4245" width="1.140625" style="27" customWidth="1"/>
    <col min="4246" max="4246" width="1.28515625" style="27" customWidth="1"/>
    <col min="4247" max="4247" width="1.140625" style="27" customWidth="1"/>
    <col min="4248" max="4249" width="1.28515625" style="27" customWidth="1"/>
    <col min="4250" max="4347" width="0.85546875" style="27"/>
    <col min="4348" max="4349" width="1.5703125" style="27" customWidth="1"/>
    <col min="4350" max="4350" width="1.42578125" style="27" customWidth="1"/>
    <col min="4351" max="4351" width="1.5703125" style="27" customWidth="1"/>
    <col min="4352" max="4352" width="0.85546875" style="27"/>
    <col min="4353" max="4353" width="1.42578125" style="27" customWidth="1"/>
    <col min="4354" max="4356" width="0.85546875" style="27"/>
    <col min="4357" max="4357" width="1.5703125" style="27" customWidth="1"/>
    <col min="4358" max="4358" width="4" style="27" customWidth="1"/>
    <col min="4359" max="4376" width="0.85546875" style="27"/>
    <col min="4377" max="4377" width="5.42578125" style="27" customWidth="1"/>
    <col min="4378" max="4379" width="0.85546875" style="27"/>
    <col min="4380" max="4380" width="0.5703125" style="27" customWidth="1"/>
    <col min="4381" max="4381" width="0.42578125" style="27" customWidth="1"/>
    <col min="4382" max="4382" width="0.7109375" style="27" customWidth="1"/>
    <col min="4383" max="4383" width="0.5703125" style="27" customWidth="1"/>
    <col min="4384" max="4384" width="0.42578125" style="27" customWidth="1"/>
    <col min="4385" max="4385" width="0.7109375" style="27" customWidth="1"/>
    <col min="4386" max="4386" width="0.42578125" style="27" customWidth="1"/>
    <col min="4387" max="4387" width="0.85546875" style="27" customWidth="1"/>
    <col min="4388" max="4388" width="0.7109375" style="27" customWidth="1"/>
    <col min="4389" max="4389" width="0" style="27" hidden="1" customWidth="1"/>
    <col min="4390" max="4391" width="0.42578125" style="27" customWidth="1"/>
    <col min="4392" max="4392" width="0.5703125" style="27" customWidth="1"/>
    <col min="4393" max="4393" width="1.42578125" style="27" customWidth="1"/>
    <col min="4394" max="4404" width="0.85546875" style="27" customWidth="1"/>
    <col min="4405" max="4405" width="8.140625" style="27" customWidth="1"/>
    <col min="4406" max="4406" width="1.42578125" style="27" customWidth="1"/>
    <col min="4407" max="4409" width="0" style="27" hidden="1" customWidth="1"/>
    <col min="4410" max="4410" width="1.5703125" style="27" customWidth="1"/>
    <col min="4411" max="4414" width="0" style="27" hidden="1" customWidth="1"/>
    <col min="4415" max="4415" width="0.85546875" style="27"/>
    <col min="4416" max="4416" width="1.85546875" style="27" customWidth="1"/>
    <col min="4417" max="4420" width="0" style="27" hidden="1" customWidth="1"/>
    <col min="4421" max="4426" width="0.85546875" style="27"/>
    <col min="4427" max="4427" width="6.42578125" style="27" customWidth="1"/>
    <col min="4428" max="4434" width="0.85546875" style="27"/>
    <col min="4435" max="4435" width="5.7109375" style="27" customWidth="1"/>
    <col min="4436" max="4441" width="0.85546875" style="27"/>
    <col min="4442" max="4442" width="7.85546875" style="27" customWidth="1"/>
    <col min="4443" max="4448" width="0.85546875" style="27"/>
    <col min="4449" max="4449" width="1.140625" style="27" customWidth="1"/>
    <col min="4450" max="4455" width="0.85546875" style="27"/>
    <col min="4456" max="4456" width="1.140625" style="27" customWidth="1"/>
    <col min="4457" max="4464" width="0.85546875" style="27"/>
    <col min="4465" max="4465" width="5.5703125" style="27" customWidth="1"/>
    <col min="4466" max="4466" width="0.140625" style="27" customWidth="1"/>
    <col min="4467" max="4468" width="0" style="27" hidden="1" customWidth="1"/>
    <col min="4469" max="4469" width="0.85546875" style="27"/>
    <col min="4470" max="4470" width="0.28515625" style="27" customWidth="1"/>
    <col min="4471" max="4475" width="0" style="27" hidden="1" customWidth="1"/>
    <col min="4476" max="4478" width="0.85546875" style="27" customWidth="1"/>
    <col min="4479" max="4479" width="3" style="27" customWidth="1"/>
    <col min="4480" max="4483" width="0.85546875" style="27" customWidth="1"/>
    <col min="4484" max="4484" width="0.85546875" style="27"/>
    <col min="4485" max="4485" width="0.5703125" style="27" customWidth="1"/>
    <col min="4486" max="4489" width="0.85546875" style="27"/>
    <col min="4490" max="4490" width="0.140625" style="27" customWidth="1"/>
    <col min="4491" max="4491" width="0" style="27" hidden="1" customWidth="1"/>
    <col min="4492" max="4493" width="0.85546875" style="27"/>
    <col min="4494" max="4494" width="0.42578125" style="27" customWidth="1"/>
    <col min="4495" max="4495" width="0.85546875" style="27"/>
    <col min="4496" max="4496" width="1" style="27" customWidth="1"/>
    <col min="4497" max="4500" width="1.42578125" style="27" customWidth="1"/>
    <col min="4501" max="4501" width="1.140625" style="27" customWidth="1"/>
    <col min="4502" max="4502" width="1.28515625" style="27" customWidth="1"/>
    <col min="4503" max="4503" width="1.140625" style="27" customWidth="1"/>
    <col min="4504" max="4505" width="1.28515625" style="27" customWidth="1"/>
    <col min="4506" max="4603" width="0.85546875" style="27"/>
    <col min="4604" max="4605" width="1.5703125" style="27" customWidth="1"/>
    <col min="4606" max="4606" width="1.42578125" style="27" customWidth="1"/>
    <col min="4607" max="4607" width="1.5703125" style="27" customWidth="1"/>
    <col min="4608" max="4608" width="0.85546875" style="27"/>
    <col min="4609" max="4609" width="1.42578125" style="27" customWidth="1"/>
    <col min="4610" max="4612" width="0.85546875" style="27"/>
    <col min="4613" max="4613" width="1.5703125" style="27" customWidth="1"/>
    <col min="4614" max="4614" width="4" style="27" customWidth="1"/>
    <col min="4615" max="4632" width="0.85546875" style="27"/>
    <col min="4633" max="4633" width="5.42578125" style="27" customWidth="1"/>
    <col min="4634" max="4635" width="0.85546875" style="27"/>
    <col min="4636" max="4636" width="0.5703125" style="27" customWidth="1"/>
    <col min="4637" max="4637" width="0.42578125" style="27" customWidth="1"/>
    <col min="4638" max="4638" width="0.7109375" style="27" customWidth="1"/>
    <col min="4639" max="4639" width="0.5703125" style="27" customWidth="1"/>
    <col min="4640" max="4640" width="0.42578125" style="27" customWidth="1"/>
    <col min="4641" max="4641" width="0.7109375" style="27" customWidth="1"/>
    <col min="4642" max="4642" width="0.42578125" style="27" customWidth="1"/>
    <col min="4643" max="4643" width="0.85546875" style="27" customWidth="1"/>
    <col min="4644" max="4644" width="0.7109375" style="27" customWidth="1"/>
    <col min="4645" max="4645" width="0" style="27" hidden="1" customWidth="1"/>
    <col min="4646" max="4647" width="0.42578125" style="27" customWidth="1"/>
    <col min="4648" max="4648" width="0.5703125" style="27" customWidth="1"/>
    <col min="4649" max="4649" width="1.42578125" style="27" customWidth="1"/>
    <col min="4650" max="4660" width="0.85546875" style="27" customWidth="1"/>
    <col min="4661" max="4661" width="8.140625" style="27" customWidth="1"/>
    <col min="4662" max="4662" width="1.42578125" style="27" customWidth="1"/>
    <col min="4663" max="4665" width="0" style="27" hidden="1" customWidth="1"/>
    <col min="4666" max="4666" width="1.5703125" style="27" customWidth="1"/>
    <col min="4667" max="4670" width="0" style="27" hidden="1" customWidth="1"/>
    <col min="4671" max="4671" width="0.85546875" style="27"/>
    <col min="4672" max="4672" width="1.85546875" style="27" customWidth="1"/>
    <col min="4673" max="4676" width="0" style="27" hidden="1" customWidth="1"/>
    <col min="4677" max="4682" width="0.85546875" style="27"/>
    <col min="4683" max="4683" width="6.42578125" style="27" customWidth="1"/>
    <col min="4684" max="4690" width="0.85546875" style="27"/>
    <col min="4691" max="4691" width="5.7109375" style="27" customWidth="1"/>
    <col min="4692" max="4697" width="0.85546875" style="27"/>
    <col min="4698" max="4698" width="7.85546875" style="27" customWidth="1"/>
    <col min="4699" max="4704" width="0.85546875" style="27"/>
    <col min="4705" max="4705" width="1.140625" style="27" customWidth="1"/>
    <col min="4706" max="4711" width="0.85546875" style="27"/>
    <col min="4712" max="4712" width="1.140625" style="27" customWidth="1"/>
    <col min="4713" max="4720" width="0.85546875" style="27"/>
    <col min="4721" max="4721" width="5.5703125" style="27" customWidth="1"/>
    <col min="4722" max="4722" width="0.140625" style="27" customWidth="1"/>
    <col min="4723" max="4724" width="0" style="27" hidden="1" customWidth="1"/>
    <col min="4725" max="4725" width="0.85546875" style="27"/>
    <col min="4726" max="4726" width="0.28515625" style="27" customWidth="1"/>
    <col min="4727" max="4731" width="0" style="27" hidden="1" customWidth="1"/>
    <col min="4732" max="4734" width="0.85546875" style="27" customWidth="1"/>
    <col min="4735" max="4735" width="3" style="27" customWidth="1"/>
    <col min="4736" max="4739" width="0.85546875" style="27" customWidth="1"/>
    <col min="4740" max="4740" width="0.85546875" style="27"/>
    <col min="4741" max="4741" width="0.5703125" style="27" customWidth="1"/>
    <col min="4742" max="4745" width="0.85546875" style="27"/>
    <col min="4746" max="4746" width="0.140625" style="27" customWidth="1"/>
    <col min="4747" max="4747" width="0" style="27" hidden="1" customWidth="1"/>
    <col min="4748" max="4749" width="0.85546875" style="27"/>
    <col min="4750" max="4750" width="0.42578125" style="27" customWidth="1"/>
    <col min="4751" max="4751" width="0.85546875" style="27"/>
    <col min="4752" max="4752" width="1" style="27" customWidth="1"/>
    <col min="4753" max="4756" width="1.42578125" style="27" customWidth="1"/>
    <col min="4757" max="4757" width="1.140625" style="27" customWidth="1"/>
    <col min="4758" max="4758" width="1.28515625" style="27" customWidth="1"/>
    <col min="4759" max="4759" width="1.140625" style="27" customWidth="1"/>
    <col min="4760" max="4761" width="1.28515625" style="27" customWidth="1"/>
    <col min="4762" max="4859" width="0.85546875" style="27"/>
    <col min="4860" max="4861" width="1.5703125" style="27" customWidth="1"/>
    <col min="4862" max="4862" width="1.42578125" style="27" customWidth="1"/>
    <col min="4863" max="4863" width="1.5703125" style="27" customWidth="1"/>
    <col min="4864" max="4864" width="0.85546875" style="27"/>
    <col min="4865" max="4865" width="1.42578125" style="27" customWidth="1"/>
    <col min="4866" max="4868" width="0.85546875" style="27"/>
    <col min="4869" max="4869" width="1.5703125" style="27" customWidth="1"/>
    <col min="4870" max="4870" width="4" style="27" customWidth="1"/>
    <col min="4871" max="4888" width="0.85546875" style="27"/>
    <col min="4889" max="4889" width="5.42578125" style="27" customWidth="1"/>
    <col min="4890" max="4891" width="0.85546875" style="27"/>
    <col min="4892" max="4892" width="0.5703125" style="27" customWidth="1"/>
    <col min="4893" max="4893" width="0.42578125" style="27" customWidth="1"/>
    <col min="4894" max="4894" width="0.7109375" style="27" customWidth="1"/>
    <col min="4895" max="4895" width="0.5703125" style="27" customWidth="1"/>
    <col min="4896" max="4896" width="0.42578125" style="27" customWidth="1"/>
    <col min="4897" max="4897" width="0.7109375" style="27" customWidth="1"/>
    <col min="4898" max="4898" width="0.42578125" style="27" customWidth="1"/>
    <col min="4899" max="4899" width="0.85546875" style="27" customWidth="1"/>
    <col min="4900" max="4900" width="0.7109375" style="27" customWidth="1"/>
    <col min="4901" max="4901" width="0" style="27" hidden="1" customWidth="1"/>
    <col min="4902" max="4903" width="0.42578125" style="27" customWidth="1"/>
    <col min="4904" max="4904" width="0.5703125" style="27" customWidth="1"/>
    <col min="4905" max="4905" width="1.42578125" style="27" customWidth="1"/>
    <col min="4906" max="4916" width="0.85546875" style="27" customWidth="1"/>
    <col min="4917" max="4917" width="8.140625" style="27" customWidth="1"/>
    <col min="4918" max="4918" width="1.42578125" style="27" customWidth="1"/>
    <col min="4919" max="4921" width="0" style="27" hidden="1" customWidth="1"/>
    <col min="4922" max="4922" width="1.5703125" style="27" customWidth="1"/>
    <col min="4923" max="4926" width="0" style="27" hidden="1" customWidth="1"/>
    <col min="4927" max="4927" width="0.85546875" style="27"/>
    <col min="4928" max="4928" width="1.85546875" style="27" customWidth="1"/>
    <col min="4929" max="4932" width="0" style="27" hidden="1" customWidth="1"/>
    <col min="4933" max="4938" width="0.85546875" style="27"/>
    <col min="4939" max="4939" width="6.42578125" style="27" customWidth="1"/>
    <col min="4940" max="4946" width="0.85546875" style="27"/>
    <col min="4947" max="4947" width="5.7109375" style="27" customWidth="1"/>
    <col min="4948" max="4953" width="0.85546875" style="27"/>
    <col min="4954" max="4954" width="7.85546875" style="27" customWidth="1"/>
    <col min="4955" max="4960" width="0.85546875" style="27"/>
    <col min="4961" max="4961" width="1.140625" style="27" customWidth="1"/>
    <col min="4962" max="4967" width="0.85546875" style="27"/>
    <col min="4968" max="4968" width="1.140625" style="27" customWidth="1"/>
    <col min="4969" max="4976" width="0.85546875" style="27"/>
    <col min="4977" max="4977" width="5.5703125" style="27" customWidth="1"/>
    <col min="4978" max="4978" width="0.140625" style="27" customWidth="1"/>
    <col min="4979" max="4980" width="0" style="27" hidden="1" customWidth="1"/>
    <col min="4981" max="4981" width="0.85546875" style="27"/>
    <col min="4982" max="4982" width="0.28515625" style="27" customWidth="1"/>
    <col min="4983" max="4987" width="0" style="27" hidden="1" customWidth="1"/>
    <col min="4988" max="4990" width="0.85546875" style="27" customWidth="1"/>
    <col min="4991" max="4991" width="3" style="27" customWidth="1"/>
    <col min="4992" max="4995" width="0.85546875" style="27" customWidth="1"/>
    <col min="4996" max="4996" width="0.85546875" style="27"/>
    <col min="4997" max="4997" width="0.5703125" style="27" customWidth="1"/>
    <col min="4998" max="5001" width="0.85546875" style="27"/>
    <col min="5002" max="5002" width="0.140625" style="27" customWidth="1"/>
    <col min="5003" max="5003" width="0" style="27" hidden="1" customWidth="1"/>
    <col min="5004" max="5005" width="0.85546875" style="27"/>
    <col min="5006" max="5006" width="0.42578125" style="27" customWidth="1"/>
    <col min="5007" max="5007" width="0.85546875" style="27"/>
    <col min="5008" max="5008" width="1" style="27" customWidth="1"/>
    <col min="5009" max="5012" width="1.42578125" style="27" customWidth="1"/>
    <col min="5013" max="5013" width="1.140625" style="27" customWidth="1"/>
    <col min="5014" max="5014" width="1.28515625" style="27" customWidth="1"/>
    <col min="5015" max="5015" width="1.140625" style="27" customWidth="1"/>
    <col min="5016" max="5017" width="1.28515625" style="27" customWidth="1"/>
    <col min="5018" max="5115" width="0.85546875" style="27"/>
    <col min="5116" max="5117" width="1.5703125" style="27" customWidth="1"/>
    <col min="5118" max="5118" width="1.42578125" style="27" customWidth="1"/>
    <col min="5119" max="5119" width="1.5703125" style="27" customWidth="1"/>
    <col min="5120" max="5120" width="0.85546875" style="27"/>
    <col min="5121" max="5121" width="1.42578125" style="27" customWidth="1"/>
    <col min="5122" max="5124" width="0.85546875" style="27"/>
    <col min="5125" max="5125" width="1.5703125" style="27" customWidth="1"/>
    <col min="5126" max="5126" width="4" style="27" customWidth="1"/>
    <col min="5127" max="5144" width="0.85546875" style="27"/>
    <col min="5145" max="5145" width="5.42578125" style="27" customWidth="1"/>
    <col min="5146" max="5147" width="0.85546875" style="27"/>
    <col min="5148" max="5148" width="0.5703125" style="27" customWidth="1"/>
    <col min="5149" max="5149" width="0.42578125" style="27" customWidth="1"/>
    <col min="5150" max="5150" width="0.7109375" style="27" customWidth="1"/>
    <col min="5151" max="5151" width="0.5703125" style="27" customWidth="1"/>
    <col min="5152" max="5152" width="0.42578125" style="27" customWidth="1"/>
    <col min="5153" max="5153" width="0.7109375" style="27" customWidth="1"/>
    <col min="5154" max="5154" width="0.42578125" style="27" customWidth="1"/>
    <col min="5155" max="5155" width="0.85546875" style="27" customWidth="1"/>
    <col min="5156" max="5156" width="0.7109375" style="27" customWidth="1"/>
    <col min="5157" max="5157" width="0" style="27" hidden="1" customWidth="1"/>
    <col min="5158" max="5159" width="0.42578125" style="27" customWidth="1"/>
    <col min="5160" max="5160" width="0.5703125" style="27" customWidth="1"/>
    <col min="5161" max="5161" width="1.42578125" style="27" customWidth="1"/>
    <col min="5162" max="5172" width="0.85546875" style="27" customWidth="1"/>
    <col min="5173" max="5173" width="8.140625" style="27" customWidth="1"/>
    <col min="5174" max="5174" width="1.42578125" style="27" customWidth="1"/>
    <col min="5175" max="5177" width="0" style="27" hidden="1" customWidth="1"/>
    <col min="5178" max="5178" width="1.5703125" style="27" customWidth="1"/>
    <col min="5179" max="5182" width="0" style="27" hidden="1" customWidth="1"/>
    <col min="5183" max="5183" width="0.85546875" style="27"/>
    <col min="5184" max="5184" width="1.85546875" style="27" customWidth="1"/>
    <col min="5185" max="5188" width="0" style="27" hidden="1" customWidth="1"/>
    <col min="5189" max="5194" width="0.85546875" style="27"/>
    <col min="5195" max="5195" width="6.42578125" style="27" customWidth="1"/>
    <col min="5196" max="5202" width="0.85546875" style="27"/>
    <col min="5203" max="5203" width="5.7109375" style="27" customWidth="1"/>
    <col min="5204" max="5209" width="0.85546875" style="27"/>
    <col min="5210" max="5210" width="7.85546875" style="27" customWidth="1"/>
    <col min="5211" max="5216" width="0.85546875" style="27"/>
    <col min="5217" max="5217" width="1.140625" style="27" customWidth="1"/>
    <col min="5218" max="5223" width="0.85546875" style="27"/>
    <col min="5224" max="5224" width="1.140625" style="27" customWidth="1"/>
    <col min="5225" max="5232" width="0.85546875" style="27"/>
    <col min="5233" max="5233" width="5.5703125" style="27" customWidth="1"/>
    <col min="5234" max="5234" width="0.140625" style="27" customWidth="1"/>
    <col min="5235" max="5236" width="0" style="27" hidden="1" customWidth="1"/>
    <col min="5237" max="5237" width="0.85546875" style="27"/>
    <col min="5238" max="5238" width="0.28515625" style="27" customWidth="1"/>
    <col min="5239" max="5243" width="0" style="27" hidden="1" customWidth="1"/>
    <col min="5244" max="5246" width="0.85546875" style="27" customWidth="1"/>
    <col min="5247" max="5247" width="3" style="27" customWidth="1"/>
    <col min="5248" max="5251" width="0.85546875" style="27" customWidth="1"/>
    <col min="5252" max="5252" width="0.85546875" style="27"/>
    <col min="5253" max="5253" width="0.5703125" style="27" customWidth="1"/>
    <col min="5254" max="5257" width="0.85546875" style="27"/>
    <col min="5258" max="5258" width="0.140625" style="27" customWidth="1"/>
    <col min="5259" max="5259" width="0" style="27" hidden="1" customWidth="1"/>
    <col min="5260" max="5261" width="0.85546875" style="27"/>
    <col min="5262" max="5262" width="0.42578125" style="27" customWidth="1"/>
    <col min="5263" max="5263" width="0.85546875" style="27"/>
    <col min="5264" max="5264" width="1" style="27" customWidth="1"/>
    <col min="5265" max="5268" width="1.42578125" style="27" customWidth="1"/>
    <col min="5269" max="5269" width="1.140625" style="27" customWidth="1"/>
    <col min="5270" max="5270" width="1.28515625" style="27" customWidth="1"/>
    <col min="5271" max="5271" width="1.140625" style="27" customWidth="1"/>
    <col min="5272" max="5273" width="1.28515625" style="27" customWidth="1"/>
    <col min="5274" max="5371" width="0.85546875" style="27"/>
    <col min="5372" max="5373" width="1.5703125" style="27" customWidth="1"/>
    <col min="5374" max="5374" width="1.42578125" style="27" customWidth="1"/>
    <col min="5375" max="5375" width="1.5703125" style="27" customWidth="1"/>
    <col min="5376" max="5376" width="0.85546875" style="27"/>
    <col min="5377" max="5377" width="1.42578125" style="27" customWidth="1"/>
    <col min="5378" max="5380" width="0.85546875" style="27"/>
    <col min="5381" max="5381" width="1.5703125" style="27" customWidth="1"/>
    <col min="5382" max="5382" width="4" style="27" customWidth="1"/>
    <col min="5383" max="5400" width="0.85546875" style="27"/>
    <col min="5401" max="5401" width="5.42578125" style="27" customWidth="1"/>
    <col min="5402" max="5403" width="0.85546875" style="27"/>
    <col min="5404" max="5404" width="0.5703125" style="27" customWidth="1"/>
    <col min="5405" max="5405" width="0.42578125" style="27" customWidth="1"/>
    <col min="5406" max="5406" width="0.7109375" style="27" customWidth="1"/>
    <col min="5407" max="5407" width="0.5703125" style="27" customWidth="1"/>
    <col min="5408" max="5408" width="0.42578125" style="27" customWidth="1"/>
    <col min="5409" max="5409" width="0.7109375" style="27" customWidth="1"/>
    <col min="5410" max="5410" width="0.42578125" style="27" customWidth="1"/>
    <col min="5411" max="5411" width="0.85546875" style="27" customWidth="1"/>
    <col min="5412" max="5412" width="0.7109375" style="27" customWidth="1"/>
    <col min="5413" max="5413" width="0" style="27" hidden="1" customWidth="1"/>
    <col min="5414" max="5415" width="0.42578125" style="27" customWidth="1"/>
    <col min="5416" max="5416" width="0.5703125" style="27" customWidth="1"/>
    <col min="5417" max="5417" width="1.42578125" style="27" customWidth="1"/>
    <col min="5418" max="5428" width="0.85546875" style="27" customWidth="1"/>
    <col min="5429" max="5429" width="8.140625" style="27" customWidth="1"/>
    <col min="5430" max="5430" width="1.42578125" style="27" customWidth="1"/>
    <col min="5431" max="5433" width="0" style="27" hidden="1" customWidth="1"/>
    <col min="5434" max="5434" width="1.5703125" style="27" customWidth="1"/>
    <col min="5435" max="5438" width="0" style="27" hidden="1" customWidth="1"/>
    <col min="5439" max="5439" width="0.85546875" style="27"/>
    <col min="5440" max="5440" width="1.85546875" style="27" customWidth="1"/>
    <col min="5441" max="5444" width="0" style="27" hidden="1" customWidth="1"/>
    <col min="5445" max="5450" width="0.85546875" style="27"/>
    <col min="5451" max="5451" width="6.42578125" style="27" customWidth="1"/>
    <col min="5452" max="5458" width="0.85546875" style="27"/>
    <col min="5459" max="5459" width="5.7109375" style="27" customWidth="1"/>
    <col min="5460" max="5465" width="0.85546875" style="27"/>
    <col min="5466" max="5466" width="7.85546875" style="27" customWidth="1"/>
    <col min="5467" max="5472" width="0.85546875" style="27"/>
    <col min="5473" max="5473" width="1.140625" style="27" customWidth="1"/>
    <col min="5474" max="5479" width="0.85546875" style="27"/>
    <col min="5480" max="5480" width="1.140625" style="27" customWidth="1"/>
    <col min="5481" max="5488" width="0.85546875" style="27"/>
    <col min="5489" max="5489" width="5.5703125" style="27" customWidth="1"/>
    <col min="5490" max="5490" width="0.140625" style="27" customWidth="1"/>
    <col min="5491" max="5492" width="0" style="27" hidden="1" customWidth="1"/>
    <col min="5493" max="5493" width="0.85546875" style="27"/>
    <col min="5494" max="5494" width="0.28515625" style="27" customWidth="1"/>
    <col min="5495" max="5499" width="0" style="27" hidden="1" customWidth="1"/>
    <col min="5500" max="5502" width="0.85546875" style="27" customWidth="1"/>
    <col min="5503" max="5503" width="3" style="27" customWidth="1"/>
    <col min="5504" max="5507" width="0.85546875" style="27" customWidth="1"/>
    <col min="5508" max="5508" width="0.85546875" style="27"/>
    <col min="5509" max="5509" width="0.5703125" style="27" customWidth="1"/>
    <col min="5510" max="5513" width="0.85546875" style="27"/>
    <col min="5514" max="5514" width="0.140625" style="27" customWidth="1"/>
    <col min="5515" max="5515" width="0" style="27" hidden="1" customWidth="1"/>
    <col min="5516" max="5517" width="0.85546875" style="27"/>
    <col min="5518" max="5518" width="0.42578125" style="27" customWidth="1"/>
    <col min="5519" max="5519" width="0.85546875" style="27"/>
    <col min="5520" max="5520" width="1" style="27" customWidth="1"/>
    <col min="5521" max="5524" width="1.42578125" style="27" customWidth="1"/>
    <col min="5525" max="5525" width="1.140625" style="27" customWidth="1"/>
    <col min="5526" max="5526" width="1.28515625" style="27" customWidth="1"/>
    <col min="5527" max="5527" width="1.140625" style="27" customWidth="1"/>
    <col min="5528" max="5529" width="1.28515625" style="27" customWidth="1"/>
    <col min="5530" max="5627" width="0.85546875" style="27"/>
    <col min="5628" max="5629" width="1.5703125" style="27" customWidth="1"/>
    <col min="5630" max="5630" width="1.42578125" style="27" customWidth="1"/>
    <col min="5631" max="5631" width="1.5703125" style="27" customWidth="1"/>
    <col min="5632" max="5632" width="0.85546875" style="27"/>
    <col min="5633" max="5633" width="1.42578125" style="27" customWidth="1"/>
    <col min="5634" max="5636" width="0.85546875" style="27"/>
    <col min="5637" max="5637" width="1.5703125" style="27" customWidth="1"/>
    <col min="5638" max="5638" width="4" style="27" customWidth="1"/>
    <col min="5639" max="5656" width="0.85546875" style="27"/>
    <col min="5657" max="5657" width="5.42578125" style="27" customWidth="1"/>
    <col min="5658" max="5659" width="0.85546875" style="27"/>
    <col min="5660" max="5660" width="0.5703125" style="27" customWidth="1"/>
    <col min="5661" max="5661" width="0.42578125" style="27" customWidth="1"/>
    <col min="5662" max="5662" width="0.7109375" style="27" customWidth="1"/>
    <col min="5663" max="5663" width="0.5703125" style="27" customWidth="1"/>
    <col min="5664" max="5664" width="0.42578125" style="27" customWidth="1"/>
    <col min="5665" max="5665" width="0.7109375" style="27" customWidth="1"/>
    <col min="5666" max="5666" width="0.42578125" style="27" customWidth="1"/>
    <col min="5667" max="5667" width="0.85546875" style="27" customWidth="1"/>
    <col min="5668" max="5668" width="0.7109375" style="27" customWidth="1"/>
    <col min="5669" max="5669" width="0" style="27" hidden="1" customWidth="1"/>
    <col min="5670" max="5671" width="0.42578125" style="27" customWidth="1"/>
    <col min="5672" max="5672" width="0.5703125" style="27" customWidth="1"/>
    <col min="5673" max="5673" width="1.42578125" style="27" customWidth="1"/>
    <col min="5674" max="5684" width="0.85546875" style="27" customWidth="1"/>
    <col min="5685" max="5685" width="8.140625" style="27" customWidth="1"/>
    <col min="5686" max="5686" width="1.42578125" style="27" customWidth="1"/>
    <col min="5687" max="5689" width="0" style="27" hidden="1" customWidth="1"/>
    <col min="5690" max="5690" width="1.5703125" style="27" customWidth="1"/>
    <col min="5691" max="5694" width="0" style="27" hidden="1" customWidth="1"/>
    <col min="5695" max="5695" width="0.85546875" style="27"/>
    <col min="5696" max="5696" width="1.85546875" style="27" customWidth="1"/>
    <col min="5697" max="5700" width="0" style="27" hidden="1" customWidth="1"/>
    <col min="5701" max="5706" width="0.85546875" style="27"/>
    <col min="5707" max="5707" width="6.42578125" style="27" customWidth="1"/>
    <col min="5708" max="5714" width="0.85546875" style="27"/>
    <col min="5715" max="5715" width="5.7109375" style="27" customWidth="1"/>
    <col min="5716" max="5721" width="0.85546875" style="27"/>
    <col min="5722" max="5722" width="7.85546875" style="27" customWidth="1"/>
    <col min="5723" max="5728" width="0.85546875" style="27"/>
    <col min="5729" max="5729" width="1.140625" style="27" customWidth="1"/>
    <col min="5730" max="5735" width="0.85546875" style="27"/>
    <col min="5736" max="5736" width="1.140625" style="27" customWidth="1"/>
    <col min="5737" max="5744" width="0.85546875" style="27"/>
    <col min="5745" max="5745" width="5.5703125" style="27" customWidth="1"/>
    <col min="5746" max="5746" width="0.140625" style="27" customWidth="1"/>
    <col min="5747" max="5748" width="0" style="27" hidden="1" customWidth="1"/>
    <col min="5749" max="5749" width="0.85546875" style="27"/>
    <col min="5750" max="5750" width="0.28515625" style="27" customWidth="1"/>
    <col min="5751" max="5755" width="0" style="27" hidden="1" customWidth="1"/>
    <col min="5756" max="5758" width="0.85546875" style="27" customWidth="1"/>
    <col min="5759" max="5759" width="3" style="27" customWidth="1"/>
    <col min="5760" max="5763" width="0.85546875" style="27" customWidth="1"/>
    <col min="5764" max="5764" width="0.85546875" style="27"/>
    <col min="5765" max="5765" width="0.5703125" style="27" customWidth="1"/>
    <col min="5766" max="5769" width="0.85546875" style="27"/>
    <col min="5770" max="5770" width="0.140625" style="27" customWidth="1"/>
    <col min="5771" max="5771" width="0" style="27" hidden="1" customWidth="1"/>
    <col min="5772" max="5773" width="0.85546875" style="27"/>
    <col min="5774" max="5774" width="0.42578125" style="27" customWidth="1"/>
    <col min="5775" max="5775" width="0.85546875" style="27"/>
    <col min="5776" max="5776" width="1" style="27" customWidth="1"/>
    <col min="5777" max="5780" width="1.42578125" style="27" customWidth="1"/>
    <col min="5781" max="5781" width="1.140625" style="27" customWidth="1"/>
    <col min="5782" max="5782" width="1.28515625" style="27" customWidth="1"/>
    <col min="5783" max="5783" width="1.140625" style="27" customWidth="1"/>
    <col min="5784" max="5785" width="1.28515625" style="27" customWidth="1"/>
    <col min="5786" max="5883" width="0.85546875" style="27"/>
    <col min="5884" max="5885" width="1.5703125" style="27" customWidth="1"/>
    <col min="5886" max="5886" width="1.42578125" style="27" customWidth="1"/>
    <col min="5887" max="5887" width="1.5703125" style="27" customWidth="1"/>
    <col min="5888" max="5888" width="0.85546875" style="27"/>
    <col min="5889" max="5889" width="1.42578125" style="27" customWidth="1"/>
    <col min="5890" max="5892" width="0.85546875" style="27"/>
    <col min="5893" max="5893" width="1.5703125" style="27" customWidth="1"/>
    <col min="5894" max="5894" width="4" style="27" customWidth="1"/>
    <col min="5895" max="5912" width="0.85546875" style="27"/>
    <col min="5913" max="5913" width="5.42578125" style="27" customWidth="1"/>
    <col min="5914" max="5915" width="0.85546875" style="27"/>
    <col min="5916" max="5916" width="0.5703125" style="27" customWidth="1"/>
    <col min="5917" max="5917" width="0.42578125" style="27" customWidth="1"/>
    <col min="5918" max="5918" width="0.7109375" style="27" customWidth="1"/>
    <col min="5919" max="5919" width="0.5703125" style="27" customWidth="1"/>
    <col min="5920" max="5920" width="0.42578125" style="27" customWidth="1"/>
    <col min="5921" max="5921" width="0.7109375" style="27" customWidth="1"/>
    <col min="5922" max="5922" width="0.42578125" style="27" customWidth="1"/>
    <col min="5923" max="5923" width="0.85546875" style="27" customWidth="1"/>
    <col min="5924" max="5924" width="0.7109375" style="27" customWidth="1"/>
    <col min="5925" max="5925" width="0" style="27" hidden="1" customWidth="1"/>
    <col min="5926" max="5927" width="0.42578125" style="27" customWidth="1"/>
    <col min="5928" max="5928" width="0.5703125" style="27" customWidth="1"/>
    <col min="5929" max="5929" width="1.42578125" style="27" customWidth="1"/>
    <col min="5930" max="5940" width="0.85546875" style="27" customWidth="1"/>
    <col min="5941" max="5941" width="8.140625" style="27" customWidth="1"/>
    <col min="5942" max="5942" width="1.42578125" style="27" customWidth="1"/>
    <col min="5943" max="5945" width="0" style="27" hidden="1" customWidth="1"/>
    <col min="5946" max="5946" width="1.5703125" style="27" customWidth="1"/>
    <col min="5947" max="5950" width="0" style="27" hidden="1" customWidth="1"/>
    <col min="5951" max="5951" width="0.85546875" style="27"/>
    <col min="5952" max="5952" width="1.85546875" style="27" customWidth="1"/>
    <col min="5953" max="5956" width="0" style="27" hidden="1" customWidth="1"/>
    <col min="5957" max="5962" width="0.85546875" style="27"/>
    <col min="5963" max="5963" width="6.42578125" style="27" customWidth="1"/>
    <col min="5964" max="5970" width="0.85546875" style="27"/>
    <col min="5971" max="5971" width="5.7109375" style="27" customWidth="1"/>
    <col min="5972" max="5977" width="0.85546875" style="27"/>
    <col min="5978" max="5978" width="7.85546875" style="27" customWidth="1"/>
    <col min="5979" max="5984" width="0.85546875" style="27"/>
    <col min="5985" max="5985" width="1.140625" style="27" customWidth="1"/>
    <col min="5986" max="5991" width="0.85546875" style="27"/>
    <col min="5992" max="5992" width="1.140625" style="27" customWidth="1"/>
    <col min="5993" max="6000" width="0.85546875" style="27"/>
    <col min="6001" max="6001" width="5.5703125" style="27" customWidth="1"/>
    <col min="6002" max="6002" width="0.140625" style="27" customWidth="1"/>
    <col min="6003" max="6004" width="0" style="27" hidden="1" customWidth="1"/>
    <col min="6005" max="6005" width="0.85546875" style="27"/>
    <col min="6006" max="6006" width="0.28515625" style="27" customWidth="1"/>
    <col min="6007" max="6011" width="0" style="27" hidden="1" customWidth="1"/>
    <col min="6012" max="6014" width="0.85546875" style="27" customWidth="1"/>
    <col min="6015" max="6015" width="3" style="27" customWidth="1"/>
    <col min="6016" max="6019" width="0.85546875" style="27" customWidth="1"/>
    <col min="6020" max="6020" width="0.85546875" style="27"/>
    <col min="6021" max="6021" width="0.5703125" style="27" customWidth="1"/>
    <col min="6022" max="6025" width="0.85546875" style="27"/>
    <col min="6026" max="6026" width="0.140625" style="27" customWidth="1"/>
    <col min="6027" max="6027" width="0" style="27" hidden="1" customWidth="1"/>
    <col min="6028" max="6029" width="0.85546875" style="27"/>
    <col min="6030" max="6030" width="0.42578125" style="27" customWidth="1"/>
    <col min="6031" max="6031" width="0.85546875" style="27"/>
    <col min="6032" max="6032" width="1" style="27" customWidth="1"/>
    <col min="6033" max="6036" width="1.42578125" style="27" customWidth="1"/>
    <col min="6037" max="6037" width="1.140625" style="27" customWidth="1"/>
    <col min="6038" max="6038" width="1.28515625" style="27" customWidth="1"/>
    <col min="6039" max="6039" width="1.140625" style="27" customWidth="1"/>
    <col min="6040" max="6041" width="1.28515625" style="27" customWidth="1"/>
    <col min="6042" max="6139" width="0.85546875" style="27"/>
    <col min="6140" max="6141" width="1.5703125" style="27" customWidth="1"/>
    <col min="6142" max="6142" width="1.42578125" style="27" customWidth="1"/>
    <col min="6143" max="6143" width="1.5703125" style="27" customWidth="1"/>
    <col min="6144" max="6144" width="0.85546875" style="27"/>
    <col min="6145" max="6145" width="1.42578125" style="27" customWidth="1"/>
    <col min="6146" max="6148" width="0.85546875" style="27"/>
    <col min="6149" max="6149" width="1.5703125" style="27" customWidth="1"/>
    <col min="6150" max="6150" width="4" style="27" customWidth="1"/>
    <col min="6151" max="6168" width="0.85546875" style="27"/>
    <col min="6169" max="6169" width="5.42578125" style="27" customWidth="1"/>
    <col min="6170" max="6171" width="0.85546875" style="27"/>
    <col min="6172" max="6172" width="0.5703125" style="27" customWidth="1"/>
    <col min="6173" max="6173" width="0.42578125" style="27" customWidth="1"/>
    <col min="6174" max="6174" width="0.7109375" style="27" customWidth="1"/>
    <col min="6175" max="6175" width="0.5703125" style="27" customWidth="1"/>
    <col min="6176" max="6176" width="0.42578125" style="27" customWidth="1"/>
    <col min="6177" max="6177" width="0.7109375" style="27" customWidth="1"/>
    <col min="6178" max="6178" width="0.42578125" style="27" customWidth="1"/>
    <col min="6179" max="6179" width="0.85546875" style="27" customWidth="1"/>
    <col min="6180" max="6180" width="0.7109375" style="27" customWidth="1"/>
    <col min="6181" max="6181" width="0" style="27" hidden="1" customWidth="1"/>
    <col min="6182" max="6183" width="0.42578125" style="27" customWidth="1"/>
    <col min="6184" max="6184" width="0.5703125" style="27" customWidth="1"/>
    <col min="6185" max="6185" width="1.42578125" style="27" customWidth="1"/>
    <col min="6186" max="6196" width="0.85546875" style="27" customWidth="1"/>
    <col min="6197" max="6197" width="8.140625" style="27" customWidth="1"/>
    <col min="6198" max="6198" width="1.42578125" style="27" customWidth="1"/>
    <col min="6199" max="6201" width="0" style="27" hidden="1" customWidth="1"/>
    <col min="6202" max="6202" width="1.5703125" style="27" customWidth="1"/>
    <col min="6203" max="6206" width="0" style="27" hidden="1" customWidth="1"/>
    <col min="6207" max="6207" width="0.85546875" style="27"/>
    <col min="6208" max="6208" width="1.85546875" style="27" customWidth="1"/>
    <col min="6209" max="6212" width="0" style="27" hidden="1" customWidth="1"/>
    <col min="6213" max="6218" width="0.85546875" style="27"/>
    <col min="6219" max="6219" width="6.42578125" style="27" customWidth="1"/>
    <col min="6220" max="6226" width="0.85546875" style="27"/>
    <col min="6227" max="6227" width="5.7109375" style="27" customWidth="1"/>
    <col min="6228" max="6233" width="0.85546875" style="27"/>
    <col min="6234" max="6234" width="7.85546875" style="27" customWidth="1"/>
    <col min="6235" max="6240" width="0.85546875" style="27"/>
    <col min="6241" max="6241" width="1.140625" style="27" customWidth="1"/>
    <col min="6242" max="6247" width="0.85546875" style="27"/>
    <col min="6248" max="6248" width="1.140625" style="27" customWidth="1"/>
    <col min="6249" max="6256" width="0.85546875" style="27"/>
    <col min="6257" max="6257" width="5.5703125" style="27" customWidth="1"/>
    <col min="6258" max="6258" width="0.140625" style="27" customWidth="1"/>
    <col min="6259" max="6260" width="0" style="27" hidden="1" customWidth="1"/>
    <col min="6261" max="6261" width="0.85546875" style="27"/>
    <col min="6262" max="6262" width="0.28515625" style="27" customWidth="1"/>
    <col min="6263" max="6267" width="0" style="27" hidden="1" customWidth="1"/>
    <col min="6268" max="6270" width="0.85546875" style="27" customWidth="1"/>
    <col min="6271" max="6271" width="3" style="27" customWidth="1"/>
    <col min="6272" max="6275" width="0.85546875" style="27" customWidth="1"/>
    <col min="6276" max="6276" width="0.85546875" style="27"/>
    <col min="6277" max="6277" width="0.5703125" style="27" customWidth="1"/>
    <col min="6278" max="6281" width="0.85546875" style="27"/>
    <col min="6282" max="6282" width="0.140625" style="27" customWidth="1"/>
    <col min="6283" max="6283" width="0" style="27" hidden="1" customWidth="1"/>
    <col min="6284" max="6285" width="0.85546875" style="27"/>
    <col min="6286" max="6286" width="0.42578125" style="27" customWidth="1"/>
    <col min="6287" max="6287" width="0.85546875" style="27"/>
    <col min="6288" max="6288" width="1" style="27" customWidth="1"/>
    <col min="6289" max="6292" width="1.42578125" style="27" customWidth="1"/>
    <col min="6293" max="6293" width="1.140625" style="27" customWidth="1"/>
    <col min="6294" max="6294" width="1.28515625" style="27" customWidth="1"/>
    <col min="6295" max="6295" width="1.140625" style="27" customWidth="1"/>
    <col min="6296" max="6297" width="1.28515625" style="27" customWidth="1"/>
    <col min="6298" max="6395" width="0.85546875" style="27"/>
    <col min="6396" max="6397" width="1.5703125" style="27" customWidth="1"/>
    <col min="6398" max="6398" width="1.42578125" style="27" customWidth="1"/>
    <col min="6399" max="6399" width="1.5703125" style="27" customWidth="1"/>
    <col min="6400" max="6400" width="0.85546875" style="27"/>
    <col min="6401" max="6401" width="1.42578125" style="27" customWidth="1"/>
    <col min="6402" max="6404" width="0.85546875" style="27"/>
    <col min="6405" max="6405" width="1.5703125" style="27" customWidth="1"/>
    <col min="6406" max="6406" width="4" style="27" customWidth="1"/>
    <col min="6407" max="6424" width="0.85546875" style="27"/>
    <col min="6425" max="6425" width="5.42578125" style="27" customWidth="1"/>
    <col min="6426" max="6427" width="0.85546875" style="27"/>
    <col min="6428" max="6428" width="0.5703125" style="27" customWidth="1"/>
    <col min="6429" max="6429" width="0.42578125" style="27" customWidth="1"/>
    <col min="6430" max="6430" width="0.7109375" style="27" customWidth="1"/>
    <col min="6431" max="6431" width="0.5703125" style="27" customWidth="1"/>
    <col min="6432" max="6432" width="0.42578125" style="27" customWidth="1"/>
    <col min="6433" max="6433" width="0.7109375" style="27" customWidth="1"/>
    <col min="6434" max="6434" width="0.42578125" style="27" customWidth="1"/>
    <col min="6435" max="6435" width="0.85546875" style="27" customWidth="1"/>
    <col min="6436" max="6436" width="0.7109375" style="27" customWidth="1"/>
    <col min="6437" max="6437" width="0" style="27" hidden="1" customWidth="1"/>
    <col min="6438" max="6439" width="0.42578125" style="27" customWidth="1"/>
    <col min="6440" max="6440" width="0.5703125" style="27" customWidth="1"/>
    <col min="6441" max="6441" width="1.42578125" style="27" customWidth="1"/>
    <col min="6442" max="6452" width="0.85546875" style="27" customWidth="1"/>
    <col min="6453" max="6453" width="8.140625" style="27" customWidth="1"/>
    <col min="6454" max="6454" width="1.42578125" style="27" customWidth="1"/>
    <col min="6455" max="6457" width="0" style="27" hidden="1" customWidth="1"/>
    <col min="6458" max="6458" width="1.5703125" style="27" customWidth="1"/>
    <col min="6459" max="6462" width="0" style="27" hidden="1" customWidth="1"/>
    <col min="6463" max="6463" width="0.85546875" style="27"/>
    <col min="6464" max="6464" width="1.85546875" style="27" customWidth="1"/>
    <col min="6465" max="6468" width="0" style="27" hidden="1" customWidth="1"/>
    <col min="6469" max="6474" width="0.85546875" style="27"/>
    <col min="6475" max="6475" width="6.42578125" style="27" customWidth="1"/>
    <col min="6476" max="6482" width="0.85546875" style="27"/>
    <col min="6483" max="6483" width="5.7109375" style="27" customWidth="1"/>
    <col min="6484" max="6489" width="0.85546875" style="27"/>
    <col min="6490" max="6490" width="7.85546875" style="27" customWidth="1"/>
    <col min="6491" max="6496" width="0.85546875" style="27"/>
    <col min="6497" max="6497" width="1.140625" style="27" customWidth="1"/>
    <col min="6498" max="6503" width="0.85546875" style="27"/>
    <col min="6504" max="6504" width="1.140625" style="27" customWidth="1"/>
    <col min="6505" max="6512" width="0.85546875" style="27"/>
    <col min="6513" max="6513" width="5.5703125" style="27" customWidth="1"/>
    <col min="6514" max="6514" width="0.140625" style="27" customWidth="1"/>
    <col min="6515" max="6516" width="0" style="27" hidden="1" customWidth="1"/>
    <col min="6517" max="6517" width="0.85546875" style="27"/>
    <col min="6518" max="6518" width="0.28515625" style="27" customWidth="1"/>
    <col min="6519" max="6523" width="0" style="27" hidden="1" customWidth="1"/>
    <col min="6524" max="6526" width="0.85546875" style="27" customWidth="1"/>
    <col min="6527" max="6527" width="3" style="27" customWidth="1"/>
    <col min="6528" max="6531" width="0.85546875" style="27" customWidth="1"/>
    <col min="6532" max="6532" width="0.85546875" style="27"/>
    <col min="6533" max="6533" width="0.5703125" style="27" customWidth="1"/>
    <col min="6534" max="6537" width="0.85546875" style="27"/>
    <col min="6538" max="6538" width="0.140625" style="27" customWidth="1"/>
    <col min="6539" max="6539" width="0" style="27" hidden="1" customWidth="1"/>
    <col min="6540" max="6541" width="0.85546875" style="27"/>
    <col min="6542" max="6542" width="0.42578125" style="27" customWidth="1"/>
    <col min="6543" max="6543" width="0.85546875" style="27"/>
    <col min="6544" max="6544" width="1" style="27" customWidth="1"/>
    <col min="6545" max="6548" width="1.42578125" style="27" customWidth="1"/>
    <col min="6549" max="6549" width="1.140625" style="27" customWidth="1"/>
    <col min="6550" max="6550" width="1.28515625" style="27" customWidth="1"/>
    <col min="6551" max="6551" width="1.140625" style="27" customWidth="1"/>
    <col min="6552" max="6553" width="1.28515625" style="27" customWidth="1"/>
    <col min="6554" max="6651" width="0.85546875" style="27"/>
    <col min="6652" max="6653" width="1.5703125" style="27" customWidth="1"/>
    <col min="6654" max="6654" width="1.42578125" style="27" customWidth="1"/>
    <col min="6655" max="6655" width="1.5703125" style="27" customWidth="1"/>
    <col min="6656" max="6656" width="0.85546875" style="27"/>
    <col min="6657" max="6657" width="1.42578125" style="27" customWidth="1"/>
    <col min="6658" max="6660" width="0.85546875" style="27"/>
    <col min="6661" max="6661" width="1.5703125" style="27" customWidth="1"/>
    <col min="6662" max="6662" width="4" style="27" customWidth="1"/>
    <col min="6663" max="6680" width="0.85546875" style="27"/>
    <col min="6681" max="6681" width="5.42578125" style="27" customWidth="1"/>
    <col min="6682" max="6683" width="0.85546875" style="27"/>
    <col min="6684" max="6684" width="0.5703125" style="27" customWidth="1"/>
    <col min="6685" max="6685" width="0.42578125" style="27" customWidth="1"/>
    <col min="6686" max="6686" width="0.7109375" style="27" customWidth="1"/>
    <col min="6687" max="6687" width="0.5703125" style="27" customWidth="1"/>
    <col min="6688" max="6688" width="0.42578125" style="27" customWidth="1"/>
    <col min="6689" max="6689" width="0.7109375" style="27" customWidth="1"/>
    <col min="6690" max="6690" width="0.42578125" style="27" customWidth="1"/>
    <col min="6691" max="6691" width="0.85546875" style="27" customWidth="1"/>
    <col min="6692" max="6692" width="0.7109375" style="27" customWidth="1"/>
    <col min="6693" max="6693" width="0" style="27" hidden="1" customWidth="1"/>
    <col min="6694" max="6695" width="0.42578125" style="27" customWidth="1"/>
    <col min="6696" max="6696" width="0.5703125" style="27" customWidth="1"/>
    <col min="6697" max="6697" width="1.42578125" style="27" customWidth="1"/>
    <col min="6698" max="6708" width="0.85546875" style="27" customWidth="1"/>
    <col min="6709" max="6709" width="8.140625" style="27" customWidth="1"/>
    <col min="6710" max="6710" width="1.42578125" style="27" customWidth="1"/>
    <col min="6711" max="6713" width="0" style="27" hidden="1" customWidth="1"/>
    <col min="6714" max="6714" width="1.5703125" style="27" customWidth="1"/>
    <col min="6715" max="6718" width="0" style="27" hidden="1" customWidth="1"/>
    <col min="6719" max="6719" width="0.85546875" style="27"/>
    <col min="6720" max="6720" width="1.85546875" style="27" customWidth="1"/>
    <col min="6721" max="6724" width="0" style="27" hidden="1" customWidth="1"/>
    <col min="6725" max="6730" width="0.85546875" style="27"/>
    <col min="6731" max="6731" width="6.42578125" style="27" customWidth="1"/>
    <col min="6732" max="6738" width="0.85546875" style="27"/>
    <col min="6739" max="6739" width="5.7109375" style="27" customWidth="1"/>
    <col min="6740" max="6745" width="0.85546875" style="27"/>
    <col min="6746" max="6746" width="7.85546875" style="27" customWidth="1"/>
    <col min="6747" max="6752" width="0.85546875" style="27"/>
    <col min="6753" max="6753" width="1.140625" style="27" customWidth="1"/>
    <col min="6754" max="6759" width="0.85546875" style="27"/>
    <col min="6760" max="6760" width="1.140625" style="27" customWidth="1"/>
    <col min="6761" max="6768" width="0.85546875" style="27"/>
    <col min="6769" max="6769" width="5.5703125" style="27" customWidth="1"/>
    <col min="6770" max="6770" width="0.140625" style="27" customWidth="1"/>
    <col min="6771" max="6772" width="0" style="27" hidden="1" customWidth="1"/>
    <col min="6773" max="6773" width="0.85546875" style="27"/>
    <col min="6774" max="6774" width="0.28515625" style="27" customWidth="1"/>
    <col min="6775" max="6779" width="0" style="27" hidden="1" customWidth="1"/>
    <col min="6780" max="6782" width="0.85546875" style="27" customWidth="1"/>
    <col min="6783" max="6783" width="3" style="27" customWidth="1"/>
    <col min="6784" max="6787" width="0.85546875" style="27" customWidth="1"/>
    <col min="6788" max="6788" width="0.85546875" style="27"/>
    <col min="6789" max="6789" width="0.5703125" style="27" customWidth="1"/>
    <col min="6790" max="6793" width="0.85546875" style="27"/>
    <col min="6794" max="6794" width="0.140625" style="27" customWidth="1"/>
    <col min="6795" max="6795" width="0" style="27" hidden="1" customWidth="1"/>
    <col min="6796" max="6797" width="0.85546875" style="27"/>
    <col min="6798" max="6798" width="0.42578125" style="27" customWidth="1"/>
    <col min="6799" max="6799" width="0.85546875" style="27"/>
    <col min="6800" max="6800" width="1" style="27" customWidth="1"/>
    <col min="6801" max="6804" width="1.42578125" style="27" customWidth="1"/>
    <col min="6805" max="6805" width="1.140625" style="27" customWidth="1"/>
    <col min="6806" max="6806" width="1.28515625" style="27" customWidth="1"/>
    <col min="6807" max="6807" width="1.140625" style="27" customWidth="1"/>
    <col min="6808" max="6809" width="1.28515625" style="27" customWidth="1"/>
    <col min="6810" max="6907" width="0.85546875" style="27"/>
    <col min="6908" max="6909" width="1.5703125" style="27" customWidth="1"/>
    <col min="6910" max="6910" width="1.42578125" style="27" customWidth="1"/>
    <col min="6911" max="6911" width="1.5703125" style="27" customWidth="1"/>
    <col min="6912" max="6912" width="0.85546875" style="27"/>
    <col min="6913" max="6913" width="1.42578125" style="27" customWidth="1"/>
    <col min="6914" max="6916" width="0.85546875" style="27"/>
    <col min="6917" max="6917" width="1.5703125" style="27" customWidth="1"/>
    <col min="6918" max="6918" width="4" style="27" customWidth="1"/>
    <col min="6919" max="6936" width="0.85546875" style="27"/>
    <col min="6937" max="6937" width="5.42578125" style="27" customWidth="1"/>
    <col min="6938" max="6939" width="0.85546875" style="27"/>
    <col min="6940" max="6940" width="0.5703125" style="27" customWidth="1"/>
    <col min="6941" max="6941" width="0.42578125" style="27" customWidth="1"/>
    <col min="6942" max="6942" width="0.7109375" style="27" customWidth="1"/>
    <col min="6943" max="6943" width="0.5703125" style="27" customWidth="1"/>
    <col min="6944" max="6944" width="0.42578125" style="27" customWidth="1"/>
    <col min="6945" max="6945" width="0.7109375" style="27" customWidth="1"/>
    <col min="6946" max="6946" width="0.42578125" style="27" customWidth="1"/>
    <col min="6947" max="6947" width="0.85546875" style="27" customWidth="1"/>
    <col min="6948" max="6948" width="0.7109375" style="27" customWidth="1"/>
    <col min="6949" max="6949" width="0" style="27" hidden="1" customWidth="1"/>
    <col min="6950" max="6951" width="0.42578125" style="27" customWidth="1"/>
    <col min="6952" max="6952" width="0.5703125" style="27" customWidth="1"/>
    <col min="6953" max="6953" width="1.42578125" style="27" customWidth="1"/>
    <col min="6954" max="6964" width="0.85546875" style="27" customWidth="1"/>
    <col min="6965" max="6965" width="8.140625" style="27" customWidth="1"/>
    <col min="6966" max="6966" width="1.42578125" style="27" customWidth="1"/>
    <col min="6967" max="6969" width="0" style="27" hidden="1" customWidth="1"/>
    <col min="6970" max="6970" width="1.5703125" style="27" customWidth="1"/>
    <col min="6971" max="6974" width="0" style="27" hidden="1" customWidth="1"/>
    <col min="6975" max="6975" width="0.85546875" style="27"/>
    <col min="6976" max="6976" width="1.85546875" style="27" customWidth="1"/>
    <col min="6977" max="6980" width="0" style="27" hidden="1" customWidth="1"/>
    <col min="6981" max="6986" width="0.85546875" style="27"/>
    <col min="6987" max="6987" width="6.42578125" style="27" customWidth="1"/>
    <col min="6988" max="6994" width="0.85546875" style="27"/>
    <col min="6995" max="6995" width="5.7109375" style="27" customWidth="1"/>
    <col min="6996" max="7001" width="0.85546875" style="27"/>
    <col min="7002" max="7002" width="7.85546875" style="27" customWidth="1"/>
    <col min="7003" max="7008" width="0.85546875" style="27"/>
    <col min="7009" max="7009" width="1.140625" style="27" customWidth="1"/>
    <col min="7010" max="7015" width="0.85546875" style="27"/>
    <col min="7016" max="7016" width="1.140625" style="27" customWidth="1"/>
    <col min="7017" max="7024" width="0.85546875" style="27"/>
    <col min="7025" max="7025" width="5.5703125" style="27" customWidth="1"/>
    <col min="7026" max="7026" width="0.140625" style="27" customWidth="1"/>
    <col min="7027" max="7028" width="0" style="27" hidden="1" customWidth="1"/>
    <col min="7029" max="7029" width="0.85546875" style="27"/>
    <col min="7030" max="7030" width="0.28515625" style="27" customWidth="1"/>
    <col min="7031" max="7035" width="0" style="27" hidden="1" customWidth="1"/>
    <col min="7036" max="7038" width="0.85546875" style="27" customWidth="1"/>
    <col min="7039" max="7039" width="3" style="27" customWidth="1"/>
    <col min="7040" max="7043" width="0.85546875" style="27" customWidth="1"/>
    <col min="7044" max="7044" width="0.85546875" style="27"/>
    <col min="7045" max="7045" width="0.5703125" style="27" customWidth="1"/>
    <col min="7046" max="7049" width="0.85546875" style="27"/>
    <col min="7050" max="7050" width="0.140625" style="27" customWidth="1"/>
    <col min="7051" max="7051" width="0" style="27" hidden="1" customWidth="1"/>
    <col min="7052" max="7053" width="0.85546875" style="27"/>
    <col min="7054" max="7054" width="0.42578125" style="27" customWidth="1"/>
    <col min="7055" max="7055" width="0.85546875" style="27"/>
    <col min="7056" max="7056" width="1" style="27" customWidth="1"/>
    <col min="7057" max="7060" width="1.42578125" style="27" customWidth="1"/>
    <col min="7061" max="7061" width="1.140625" style="27" customWidth="1"/>
    <col min="7062" max="7062" width="1.28515625" style="27" customWidth="1"/>
    <col min="7063" max="7063" width="1.140625" style="27" customWidth="1"/>
    <col min="7064" max="7065" width="1.28515625" style="27" customWidth="1"/>
    <col min="7066" max="7163" width="0.85546875" style="27"/>
    <col min="7164" max="7165" width="1.5703125" style="27" customWidth="1"/>
    <col min="7166" max="7166" width="1.42578125" style="27" customWidth="1"/>
    <col min="7167" max="7167" width="1.5703125" style="27" customWidth="1"/>
    <col min="7168" max="7168" width="0.85546875" style="27"/>
    <col min="7169" max="7169" width="1.42578125" style="27" customWidth="1"/>
    <col min="7170" max="7172" width="0.85546875" style="27"/>
    <col min="7173" max="7173" width="1.5703125" style="27" customWidth="1"/>
    <col min="7174" max="7174" width="4" style="27" customWidth="1"/>
    <col min="7175" max="7192" width="0.85546875" style="27"/>
    <col min="7193" max="7193" width="5.42578125" style="27" customWidth="1"/>
    <col min="7194" max="7195" width="0.85546875" style="27"/>
    <col min="7196" max="7196" width="0.5703125" style="27" customWidth="1"/>
    <col min="7197" max="7197" width="0.42578125" style="27" customWidth="1"/>
    <col min="7198" max="7198" width="0.7109375" style="27" customWidth="1"/>
    <col min="7199" max="7199" width="0.5703125" style="27" customWidth="1"/>
    <col min="7200" max="7200" width="0.42578125" style="27" customWidth="1"/>
    <col min="7201" max="7201" width="0.7109375" style="27" customWidth="1"/>
    <col min="7202" max="7202" width="0.42578125" style="27" customWidth="1"/>
    <col min="7203" max="7203" width="0.85546875" style="27" customWidth="1"/>
    <col min="7204" max="7204" width="0.7109375" style="27" customWidth="1"/>
    <col min="7205" max="7205" width="0" style="27" hidden="1" customWidth="1"/>
    <col min="7206" max="7207" width="0.42578125" style="27" customWidth="1"/>
    <col min="7208" max="7208" width="0.5703125" style="27" customWidth="1"/>
    <col min="7209" max="7209" width="1.42578125" style="27" customWidth="1"/>
    <col min="7210" max="7220" width="0.85546875" style="27" customWidth="1"/>
    <col min="7221" max="7221" width="8.140625" style="27" customWidth="1"/>
    <col min="7222" max="7222" width="1.42578125" style="27" customWidth="1"/>
    <col min="7223" max="7225" width="0" style="27" hidden="1" customWidth="1"/>
    <col min="7226" max="7226" width="1.5703125" style="27" customWidth="1"/>
    <col min="7227" max="7230" width="0" style="27" hidden="1" customWidth="1"/>
    <col min="7231" max="7231" width="0.85546875" style="27"/>
    <col min="7232" max="7232" width="1.85546875" style="27" customWidth="1"/>
    <col min="7233" max="7236" width="0" style="27" hidden="1" customWidth="1"/>
    <col min="7237" max="7242" width="0.85546875" style="27"/>
    <col min="7243" max="7243" width="6.42578125" style="27" customWidth="1"/>
    <col min="7244" max="7250" width="0.85546875" style="27"/>
    <col min="7251" max="7251" width="5.7109375" style="27" customWidth="1"/>
    <col min="7252" max="7257" width="0.85546875" style="27"/>
    <col min="7258" max="7258" width="7.85546875" style="27" customWidth="1"/>
    <col min="7259" max="7264" width="0.85546875" style="27"/>
    <col min="7265" max="7265" width="1.140625" style="27" customWidth="1"/>
    <col min="7266" max="7271" width="0.85546875" style="27"/>
    <col min="7272" max="7272" width="1.140625" style="27" customWidth="1"/>
    <col min="7273" max="7280" width="0.85546875" style="27"/>
    <col min="7281" max="7281" width="5.5703125" style="27" customWidth="1"/>
    <col min="7282" max="7282" width="0.140625" style="27" customWidth="1"/>
    <col min="7283" max="7284" width="0" style="27" hidden="1" customWidth="1"/>
    <col min="7285" max="7285" width="0.85546875" style="27"/>
    <col min="7286" max="7286" width="0.28515625" style="27" customWidth="1"/>
    <col min="7287" max="7291" width="0" style="27" hidden="1" customWidth="1"/>
    <col min="7292" max="7294" width="0.85546875" style="27" customWidth="1"/>
    <col min="7295" max="7295" width="3" style="27" customWidth="1"/>
    <col min="7296" max="7299" width="0.85546875" style="27" customWidth="1"/>
    <col min="7300" max="7300" width="0.85546875" style="27"/>
    <col min="7301" max="7301" width="0.5703125" style="27" customWidth="1"/>
    <col min="7302" max="7305" width="0.85546875" style="27"/>
    <col min="7306" max="7306" width="0.140625" style="27" customWidth="1"/>
    <col min="7307" max="7307" width="0" style="27" hidden="1" customWidth="1"/>
    <col min="7308" max="7309" width="0.85546875" style="27"/>
    <col min="7310" max="7310" width="0.42578125" style="27" customWidth="1"/>
    <col min="7311" max="7311" width="0.85546875" style="27"/>
    <col min="7312" max="7312" width="1" style="27" customWidth="1"/>
    <col min="7313" max="7316" width="1.42578125" style="27" customWidth="1"/>
    <col min="7317" max="7317" width="1.140625" style="27" customWidth="1"/>
    <col min="7318" max="7318" width="1.28515625" style="27" customWidth="1"/>
    <col min="7319" max="7319" width="1.140625" style="27" customWidth="1"/>
    <col min="7320" max="7321" width="1.28515625" style="27" customWidth="1"/>
    <col min="7322" max="7419" width="0.85546875" style="27"/>
    <col min="7420" max="7421" width="1.5703125" style="27" customWidth="1"/>
    <col min="7422" max="7422" width="1.42578125" style="27" customWidth="1"/>
    <col min="7423" max="7423" width="1.5703125" style="27" customWidth="1"/>
    <col min="7424" max="7424" width="0.85546875" style="27"/>
    <col min="7425" max="7425" width="1.42578125" style="27" customWidth="1"/>
    <col min="7426" max="7428" width="0.85546875" style="27"/>
    <col min="7429" max="7429" width="1.5703125" style="27" customWidth="1"/>
    <col min="7430" max="7430" width="4" style="27" customWidth="1"/>
    <col min="7431" max="7448" width="0.85546875" style="27"/>
    <col min="7449" max="7449" width="5.42578125" style="27" customWidth="1"/>
    <col min="7450" max="7451" width="0.85546875" style="27"/>
    <col min="7452" max="7452" width="0.5703125" style="27" customWidth="1"/>
    <col min="7453" max="7453" width="0.42578125" style="27" customWidth="1"/>
    <col min="7454" max="7454" width="0.7109375" style="27" customWidth="1"/>
    <col min="7455" max="7455" width="0.5703125" style="27" customWidth="1"/>
    <col min="7456" max="7456" width="0.42578125" style="27" customWidth="1"/>
    <col min="7457" max="7457" width="0.7109375" style="27" customWidth="1"/>
    <col min="7458" max="7458" width="0.42578125" style="27" customWidth="1"/>
    <col min="7459" max="7459" width="0.85546875" style="27" customWidth="1"/>
    <col min="7460" max="7460" width="0.7109375" style="27" customWidth="1"/>
    <col min="7461" max="7461" width="0" style="27" hidden="1" customWidth="1"/>
    <col min="7462" max="7463" width="0.42578125" style="27" customWidth="1"/>
    <col min="7464" max="7464" width="0.5703125" style="27" customWidth="1"/>
    <col min="7465" max="7465" width="1.42578125" style="27" customWidth="1"/>
    <col min="7466" max="7476" width="0.85546875" style="27" customWidth="1"/>
    <col min="7477" max="7477" width="8.140625" style="27" customWidth="1"/>
    <col min="7478" max="7478" width="1.42578125" style="27" customWidth="1"/>
    <col min="7479" max="7481" width="0" style="27" hidden="1" customWidth="1"/>
    <col min="7482" max="7482" width="1.5703125" style="27" customWidth="1"/>
    <col min="7483" max="7486" width="0" style="27" hidden="1" customWidth="1"/>
    <col min="7487" max="7487" width="0.85546875" style="27"/>
    <col min="7488" max="7488" width="1.85546875" style="27" customWidth="1"/>
    <col min="7489" max="7492" width="0" style="27" hidden="1" customWidth="1"/>
    <col min="7493" max="7498" width="0.85546875" style="27"/>
    <col min="7499" max="7499" width="6.42578125" style="27" customWidth="1"/>
    <col min="7500" max="7506" width="0.85546875" style="27"/>
    <col min="7507" max="7507" width="5.7109375" style="27" customWidth="1"/>
    <col min="7508" max="7513" width="0.85546875" style="27"/>
    <col min="7514" max="7514" width="7.85546875" style="27" customWidth="1"/>
    <col min="7515" max="7520" width="0.85546875" style="27"/>
    <col min="7521" max="7521" width="1.140625" style="27" customWidth="1"/>
    <col min="7522" max="7527" width="0.85546875" style="27"/>
    <col min="7528" max="7528" width="1.140625" style="27" customWidth="1"/>
    <col min="7529" max="7536" width="0.85546875" style="27"/>
    <col min="7537" max="7537" width="5.5703125" style="27" customWidth="1"/>
    <col min="7538" max="7538" width="0.140625" style="27" customWidth="1"/>
    <col min="7539" max="7540" width="0" style="27" hidden="1" customWidth="1"/>
    <col min="7541" max="7541" width="0.85546875" style="27"/>
    <col min="7542" max="7542" width="0.28515625" style="27" customWidth="1"/>
    <col min="7543" max="7547" width="0" style="27" hidden="1" customWidth="1"/>
    <col min="7548" max="7550" width="0.85546875" style="27" customWidth="1"/>
    <col min="7551" max="7551" width="3" style="27" customWidth="1"/>
    <col min="7552" max="7555" width="0.85546875" style="27" customWidth="1"/>
    <col min="7556" max="7556" width="0.85546875" style="27"/>
    <col min="7557" max="7557" width="0.5703125" style="27" customWidth="1"/>
    <col min="7558" max="7561" width="0.85546875" style="27"/>
    <col min="7562" max="7562" width="0.140625" style="27" customWidth="1"/>
    <col min="7563" max="7563" width="0" style="27" hidden="1" customWidth="1"/>
    <col min="7564" max="7565" width="0.85546875" style="27"/>
    <col min="7566" max="7566" width="0.42578125" style="27" customWidth="1"/>
    <col min="7567" max="7567" width="0.85546875" style="27"/>
    <col min="7568" max="7568" width="1" style="27" customWidth="1"/>
    <col min="7569" max="7572" width="1.42578125" style="27" customWidth="1"/>
    <col min="7573" max="7573" width="1.140625" style="27" customWidth="1"/>
    <col min="7574" max="7574" width="1.28515625" style="27" customWidth="1"/>
    <col min="7575" max="7575" width="1.140625" style="27" customWidth="1"/>
    <col min="7576" max="7577" width="1.28515625" style="27" customWidth="1"/>
    <col min="7578" max="7675" width="0.85546875" style="27"/>
    <col min="7676" max="7677" width="1.5703125" style="27" customWidth="1"/>
    <col min="7678" max="7678" width="1.42578125" style="27" customWidth="1"/>
    <col min="7679" max="7679" width="1.5703125" style="27" customWidth="1"/>
    <col min="7680" max="7680" width="0.85546875" style="27"/>
    <col min="7681" max="7681" width="1.42578125" style="27" customWidth="1"/>
    <col min="7682" max="7684" width="0.85546875" style="27"/>
    <col min="7685" max="7685" width="1.5703125" style="27" customWidth="1"/>
    <col min="7686" max="7686" width="4" style="27" customWidth="1"/>
    <col min="7687" max="7704" width="0.85546875" style="27"/>
    <col min="7705" max="7705" width="5.42578125" style="27" customWidth="1"/>
    <col min="7706" max="7707" width="0.85546875" style="27"/>
    <col min="7708" max="7708" width="0.5703125" style="27" customWidth="1"/>
    <col min="7709" max="7709" width="0.42578125" style="27" customWidth="1"/>
    <col min="7710" max="7710" width="0.7109375" style="27" customWidth="1"/>
    <col min="7711" max="7711" width="0.5703125" style="27" customWidth="1"/>
    <col min="7712" max="7712" width="0.42578125" style="27" customWidth="1"/>
    <col min="7713" max="7713" width="0.7109375" style="27" customWidth="1"/>
    <col min="7714" max="7714" width="0.42578125" style="27" customWidth="1"/>
    <col min="7715" max="7715" width="0.85546875" style="27" customWidth="1"/>
    <col min="7716" max="7716" width="0.7109375" style="27" customWidth="1"/>
    <col min="7717" max="7717" width="0" style="27" hidden="1" customWidth="1"/>
    <col min="7718" max="7719" width="0.42578125" style="27" customWidth="1"/>
    <col min="7720" max="7720" width="0.5703125" style="27" customWidth="1"/>
    <col min="7721" max="7721" width="1.42578125" style="27" customWidth="1"/>
    <col min="7722" max="7732" width="0.85546875" style="27" customWidth="1"/>
    <col min="7733" max="7733" width="8.140625" style="27" customWidth="1"/>
    <col min="7734" max="7734" width="1.42578125" style="27" customWidth="1"/>
    <col min="7735" max="7737" width="0" style="27" hidden="1" customWidth="1"/>
    <col min="7738" max="7738" width="1.5703125" style="27" customWidth="1"/>
    <col min="7739" max="7742" width="0" style="27" hidden="1" customWidth="1"/>
    <col min="7743" max="7743" width="0.85546875" style="27"/>
    <col min="7744" max="7744" width="1.85546875" style="27" customWidth="1"/>
    <col min="7745" max="7748" width="0" style="27" hidden="1" customWidth="1"/>
    <col min="7749" max="7754" width="0.85546875" style="27"/>
    <col min="7755" max="7755" width="6.42578125" style="27" customWidth="1"/>
    <col min="7756" max="7762" width="0.85546875" style="27"/>
    <col min="7763" max="7763" width="5.7109375" style="27" customWidth="1"/>
    <col min="7764" max="7769" width="0.85546875" style="27"/>
    <col min="7770" max="7770" width="7.85546875" style="27" customWidth="1"/>
    <col min="7771" max="7776" width="0.85546875" style="27"/>
    <col min="7777" max="7777" width="1.140625" style="27" customWidth="1"/>
    <col min="7778" max="7783" width="0.85546875" style="27"/>
    <col min="7784" max="7784" width="1.140625" style="27" customWidth="1"/>
    <col min="7785" max="7792" width="0.85546875" style="27"/>
    <col min="7793" max="7793" width="5.5703125" style="27" customWidth="1"/>
    <col min="7794" max="7794" width="0.140625" style="27" customWidth="1"/>
    <col min="7795" max="7796" width="0" style="27" hidden="1" customWidth="1"/>
    <col min="7797" max="7797" width="0.85546875" style="27"/>
    <col min="7798" max="7798" width="0.28515625" style="27" customWidth="1"/>
    <col min="7799" max="7803" width="0" style="27" hidden="1" customWidth="1"/>
    <col min="7804" max="7806" width="0.85546875" style="27" customWidth="1"/>
    <col min="7807" max="7807" width="3" style="27" customWidth="1"/>
    <col min="7808" max="7811" width="0.85546875" style="27" customWidth="1"/>
    <col min="7812" max="7812" width="0.85546875" style="27"/>
    <col min="7813" max="7813" width="0.5703125" style="27" customWidth="1"/>
    <col min="7814" max="7817" width="0.85546875" style="27"/>
    <col min="7818" max="7818" width="0.140625" style="27" customWidth="1"/>
    <col min="7819" max="7819" width="0" style="27" hidden="1" customWidth="1"/>
    <col min="7820" max="7821" width="0.85546875" style="27"/>
    <col min="7822" max="7822" width="0.42578125" style="27" customWidth="1"/>
    <col min="7823" max="7823" width="0.85546875" style="27"/>
    <col min="7824" max="7824" width="1" style="27" customWidth="1"/>
    <col min="7825" max="7828" width="1.42578125" style="27" customWidth="1"/>
    <col min="7829" max="7829" width="1.140625" style="27" customWidth="1"/>
    <col min="7830" max="7830" width="1.28515625" style="27" customWidth="1"/>
    <col min="7831" max="7831" width="1.140625" style="27" customWidth="1"/>
    <col min="7832" max="7833" width="1.28515625" style="27" customWidth="1"/>
    <col min="7834" max="7931" width="0.85546875" style="27"/>
    <col min="7932" max="7933" width="1.5703125" style="27" customWidth="1"/>
    <col min="7934" max="7934" width="1.42578125" style="27" customWidth="1"/>
    <col min="7935" max="7935" width="1.5703125" style="27" customWidth="1"/>
    <col min="7936" max="7936" width="0.85546875" style="27"/>
    <col min="7937" max="7937" width="1.42578125" style="27" customWidth="1"/>
    <col min="7938" max="7940" width="0.85546875" style="27"/>
    <col min="7941" max="7941" width="1.5703125" style="27" customWidth="1"/>
    <col min="7942" max="7942" width="4" style="27" customWidth="1"/>
    <col min="7943" max="7960" width="0.85546875" style="27"/>
    <col min="7961" max="7961" width="5.42578125" style="27" customWidth="1"/>
    <col min="7962" max="7963" width="0.85546875" style="27"/>
    <col min="7964" max="7964" width="0.5703125" style="27" customWidth="1"/>
    <col min="7965" max="7965" width="0.42578125" style="27" customWidth="1"/>
    <col min="7966" max="7966" width="0.7109375" style="27" customWidth="1"/>
    <col min="7967" max="7967" width="0.5703125" style="27" customWidth="1"/>
    <col min="7968" max="7968" width="0.42578125" style="27" customWidth="1"/>
    <col min="7969" max="7969" width="0.7109375" style="27" customWidth="1"/>
    <col min="7970" max="7970" width="0.42578125" style="27" customWidth="1"/>
    <col min="7971" max="7971" width="0.85546875" style="27" customWidth="1"/>
    <col min="7972" max="7972" width="0.7109375" style="27" customWidth="1"/>
    <col min="7973" max="7973" width="0" style="27" hidden="1" customWidth="1"/>
    <col min="7974" max="7975" width="0.42578125" style="27" customWidth="1"/>
    <col min="7976" max="7976" width="0.5703125" style="27" customWidth="1"/>
    <col min="7977" max="7977" width="1.42578125" style="27" customWidth="1"/>
    <col min="7978" max="7988" width="0.85546875" style="27" customWidth="1"/>
    <col min="7989" max="7989" width="8.140625" style="27" customWidth="1"/>
    <col min="7990" max="7990" width="1.42578125" style="27" customWidth="1"/>
    <col min="7991" max="7993" width="0" style="27" hidden="1" customWidth="1"/>
    <col min="7994" max="7994" width="1.5703125" style="27" customWidth="1"/>
    <col min="7995" max="7998" width="0" style="27" hidden="1" customWidth="1"/>
    <col min="7999" max="7999" width="0.85546875" style="27"/>
    <col min="8000" max="8000" width="1.85546875" style="27" customWidth="1"/>
    <col min="8001" max="8004" width="0" style="27" hidden="1" customWidth="1"/>
    <col min="8005" max="8010" width="0.85546875" style="27"/>
    <col min="8011" max="8011" width="6.42578125" style="27" customWidth="1"/>
    <col min="8012" max="8018" width="0.85546875" style="27"/>
    <col min="8019" max="8019" width="5.7109375" style="27" customWidth="1"/>
    <col min="8020" max="8025" width="0.85546875" style="27"/>
    <col min="8026" max="8026" width="7.85546875" style="27" customWidth="1"/>
    <col min="8027" max="8032" width="0.85546875" style="27"/>
    <col min="8033" max="8033" width="1.140625" style="27" customWidth="1"/>
    <col min="8034" max="8039" width="0.85546875" style="27"/>
    <col min="8040" max="8040" width="1.140625" style="27" customWidth="1"/>
    <col min="8041" max="8048" width="0.85546875" style="27"/>
    <col min="8049" max="8049" width="5.5703125" style="27" customWidth="1"/>
    <col min="8050" max="8050" width="0.140625" style="27" customWidth="1"/>
    <col min="8051" max="8052" width="0" style="27" hidden="1" customWidth="1"/>
    <col min="8053" max="8053" width="0.85546875" style="27"/>
    <col min="8054" max="8054" width="0.28515625" style="27" customWidth="1"/>
    <col min="8055" max="8059" width="0" style="27" hidden="1" customWidth="1"/>
    <col min="8060" max="8062" width="0.85546875" style="27" customWidth="1"/>
    <col min="8063" max="8063" width="3" style="27" customWidth="1"/>
    <col min="8064" max="8067" width="0.85546875" style="27" customWidth="1"/>
    <col min="8068" max="8068" width="0.85546875" style="27"/>
    <col min="8069" max="8069" width="0.5703125" style="27" customWidth="1"/>
    <col min="8070" max="8073" width="0.85546875" style="27"/>
    <col min="8074" max="8074" width="0.140625" style="27" customWidth="1"/>
    <col min="8075" max="8075" width="0" style="27" hidden="1" customWidth="1"/>
    <col min="8076" max="8077" width="0.85546875" style="27"/>
    <col min="8078" max="8078" width="0.42578125" style="27" customWidth="1"/>
    <col min="8079" max="8079" width="0.85546875" style="27"/>
    <col min="8080" max="8080" width="1" style="27" customWidth="1"/>
    <col min="8081" max="8084" width="1.42578125" style="27" customWidth="1"/>
    <col min="8085" max="8085" width="1.140625" style="27" customWidth="1"/>
    <col min="8086" max="8086" width="1.28515625" style="27" customWidth="1"/>
    <col min="8087" max="8087" width="1.140625" style="27" customWidth="1"/>
    <col min="8088" max="8089" width="1.28515625" style="27" customWidth="1"/>
    <col min="8090" max="8187" width="0.85546875" style="27"/>
    <col min="8188" max="8189" width="1.5703125" style="27" customWidth="1"/>
    <col min="8190" max="8190" width="1.42578125" style="27" customWidth="1"/>
    <col min="8191" max="8191" width="1.5703125" style="27" customWidth="1"/>
    <col min="8192" max="8192" width="0.85546875" style="27"/>
    <col min="8193" max="8193" width="1.42578125" style="27" customWidth="1"/>
    <col min="8194" max="8196" width="0.85546875" style="27"/>
    <col min="8197" max="8197" width="1.5703125" style="27" customWidth="1"/>
    <col min="8198" max="8198" width="4" style="27" customWidth="1"/>
    <col min="8199" max="8216" width="0.85546875" style="27"/>
    <col min="8217" max="8217" width="5.42578125" style="27" customWidth="1"/>
    <col min="8218" max="8219" width="0.85546875" style="27"/>
    <col min="8220" max="8220" width="0.5703125" style="27" customWidth="1"/>
    <col min="8221" max="8221" width="0.42578125" style="27" customWidth="1"/>
    <col min="8222" max="8222" width="0.7109375" style="27" customWidth="1"/>
    <col min="8223" max="8223" width="0.5703125" style="27" customWidth="1"/>
    <col min="8224" max="8224" width="0.42578125" style="27" customWidth="1"/>
    <col min="8225" max="8225" width="0.7109375" style="27" customWidth="1"/>
    <col min="8226" max="8226" width="0.42578125" style="27" customWidth="1"/>
    <col min="8227" max="8227" width="0.85546875" style="27" customWidth="1"/>
    <col min="8228" max="8228" width="0.7109375" style="27" customWidth="1"/>
    <col min="8229" max="8229" width="0" style="27" hidden="1" customWidth="1"/>
    <col min="8230" max="8231" width="0.42578125" style="27" customWidth="1"/>
    <col min="8232" max="8232" width="0.5703125" style="27" customWidth="1"/>
    <col min="8233" max="8233" width="1.42578125" style="27" customWidth="1"/>
    <col min="8234" max="8244" width="0.85546875" style="27" customWidth="1"/>
    <col min="8245" max="8245" width="8.140625" style="27" customWidth="1"/>
    <col min="8246" max="8246" width="1.42578125" style="27" customWidth="1"/>
    <col min="8247" max="8249" width="0" style="27" hidden="1" customWidth="1"/>
    <col min="8250" max="8250" width="1.5703125" style="27" customWidth="1"/>
    <col min="8251" max="8254" width="0" style="27" hidden="1" customWidth="1"/>
    <col min="8255" max="8255" width="0.85546875" style="27"/>
    <col min="8256" max="8256" width="1.85546875" style="27" customWidth="1"/>
    <col min="8257" max="8260" width="0" style="27" hidden="1" customWidth="1"/>
    <col min="8261" max="8266" width="0.85546875" style="27"/>
    <col min="8267" max="8267" width="6.42578125" style="27" customWidth="1"/>
    <col min="8268" max="8274" width="0.85546875" style="27"/>
    <col min="8275" max="8275" width="5.7109375" style="27" customWidth="1"/>
    <col min="8276" max="8281" width="0.85546875" style="27"/>
    <col min="8282" max="8282" width="7.85546875" style="27" customWidth="1"/>
    <col min="8283" max="8288" width="0.85546875" style="27"/>
    <col min="8289" max="8289" width="1.140625" style="27" customWidth="1"/>
    <col min="8290" max="8295" width="0.85546875" style="27"/>
    <col min="8296" max="8296" width="1.140625" style="27" customWidth="1"/>
    <col min="8297" max="8304" width="0.85546875" style="27"/>
    <col min="8305" max="8305" width="5.5703125" style="27" customWidth="1"/>
    <col min="8306" max="8306" width="0.140625" style="27" customWidth="1"/>
    <col min="8307" max="8308" width="0" style="27" hidden="1" customWidth="1"/>
    <col min="8309" max="8309" width="0.85546875" style="27"/>
    <col min="8310" max="8310" width="0.28515625" style="27" customWidth="1"/>
    <col min="8311" max="8315" width="0" style="27" hidden="1" customWidth="1"/>
    <col min="8316" max="8318" width="0.85546875" style="27" customWidth="1"/>
    <col min="8319" max="8319" width="3" style="27" customWidth="1"/>
    <col min="8320" max="8323" width="0.85546875" style="27" customWidth="1"/>
    <col min="8324" max="8324" width="0.85546875" style="27"/>
    <col min="8325" max="8325" width="0.5703125" style="27" customWidth="1"/>
    <col min="8326" max="8329" width="0.85546875" style="27"/>
    <col min="8330" max="8330" width="0.140625" style="27" customWidth="1"/>
    <col min="8331" max="8331" width="0" style="27" hidden="1" customWidth="1"/>
    <col min="8332" max="8333" width="0.85546875" style="27"/>
    <col min="8334" max="8334" width="0.42578125" style="27" customWidth="1"/>
    <col min="8335" max="8335" width="0.85546875" style="27"/>
    <col min="8336" max="8336" width="1" style="27" customWidth="1"/>
    <col min="8337" max="8340" width="1.42578125" style="27" customWidth="1"/>
    <col min="8341" max="8341" width="1.140625" style="27" customWidth="1"/>
    <col min="8342" max="8342" width="1.28515625" style="27" customWidth="1"/>
    <col min="8343" max="8343" width="1.140625" style="27" customWidth="1"/>
    <col min="8344" max="8345" width="1.28515625" style="27" customWidth="1"/>
    <col min="8346" max="8443" width="0.85546875" style="27"/>
    <col min="8444" max="8445" width="1.5703125" style="27" customWidth="1"/>
    <col min="8446" max="8446" width="1.42578125" style="27" customWidth="1"/>
    <col min="8447" max="8447" width="1.5703125" style="27" customWidth="1"/>
    <col min="8448" max="8448" width="0.85546875" style="27"/>
    <col min="8449" max="8449" width="1.42578125" style="27" customWidth="1"/>
    <col min="8450" max="8452" width="0.85546875" style="27"/>
    <col min="8453" max="8453" width="1.5703125" style="27" customWidth="1"/>
    <col min="8454" max="8454" width="4" style="27" customWidth="1"/>
    <col min="8455" max="8472" width="0.85546875" style="27"/>
    <col min="8473" max="8473" width="5.42578125" style="27" customWidth="1"/>
    <col min="8474" max="8475" width="0.85546875" style="27"/>
    <col min="8476" max="8476" width="0.5703125" style="27" customWidth="1"/>
    <col min="8477" max="8477" width="0.42578125" style="27" customWidth="1"/>
    <col min="8478" max="8478" width="0.7109375" style="27" customWidth="1"/>
    <col min="8479" max="8479" width="0.5703125" style="27" customWidth="1"/>
    <col min="8480" max="8480" width="0.42578125" style="27" customWidth="1"/>
    <col min="8481" max="8481" width="0.7109375" style="27" customWidth="1"/>
    <col min="8482" max="8482" width="0.42578125" style="27" customWidth="1"/>
    <col min="8483" max="8483" width="0.85546875" style="27" customWidth="1"/>
    <col min="8484" max="8484" width="0.7109375" style="27" customWidth="1"/>
    <col min="8485" max="8485" width="0" style="27" hidden="1" customWidth="1"/>
    <col min="8486" max="8487" width="0.42578125" style="27" customWidth="1"/>
    <col min="8488" max="8488" width="0.5703125" style="27" customWidth="1"/>
    <col min="8489" max="8489" width="1.42578125" style="27" customWidth="1"/>
    <col min="8490" max="8500" width="0.85546875" style="27" customWidth="1"/>
    <col min="8501" max="8501" width="8.140625" style="27" customWidth="1"/>
    <col min="8502" max="8502" width="1.42578125" style="27" customWidth="1"/>
    <col min="8503" max="8505" width="0" style="27" hidden="1" customWidth="1"/>
    <col min="8506" max="8506" width="1.5703125" style="27" customWidth="1"/>
    <col min="8507" max="8510" width="0" style="27" hidden="1" customWidth="1"/>
    <col min="8511" max="8511" width="0.85546875" style="27"/>
    <col min="8512" max="8512" width="1.85546875" style="27" customWidth="1"/>
    <col min="8513" max="8516" width="0" style="27" hidden="1" customWidth="1"/>
    <col min="8517" max="8522" width="0.85546875" style="27"/>
    <col min="8523" max="8523" width="6.42578125" style="27" customWidth="1"/>
    <col min="8524" max="8530" width="0.85546875" style="27"/>
    <col min="8531" max="8531" width="5.7109375" style="27" customWidth="1"/>
    <col min="8532" max="8537" width="0.85546875" style="27"/>
    <col min="8538" max="8538" width="7.85546875" style="27" customWidth="1"/>
    <col min="8539" max="8544" width="0.85546875" style="27"/>
    <col min="8545" max="8545" width="1.140625" style="27" customWidth="1"/>
    <col min="8546" max="8551" width="0.85546875" style="27"/>
    <col min="8552" max="8552" width="1.140625" style="27" customWidth="1"/>
    <col min="8553" max="8560" width="0.85546875" style="27"/>
    <col min="8561" max="8561" width="5.5703125" style="27" customWidth="1"/>
    <col min="8562" max="8562" width="0.140625" style="27" customWidth="1"/>
    <col min="8563" max="8564" width="0" style="27" hidden="1" customWidth="1"/>
    <col min="8565" max="8565" width="0.85546875" style="27"/>
    <col min="8566" max="8566" width="0.28515625" style="27" customWidth="1"/>
    <col min="8567" max="8571" width="0" style="27" hidden="1" customWidth="1"/>
    <col min="8572" max="8574" width="0.85546875" style="27" customWidth="1"/>
    <col min="8575" max="8575" width="3" style="27" customWidth="1"/>
    <col min="8576" max="8579" width="0.85546875" style="27" customWidth="1"/>
    <col min="8580" max="8580" width="0.85546875" style="27"/>
    <col min="8581" max="8581" width="0.5703125" style="27" customWidth="1"/>
    <col min="8582" max="8585" width="0.85546875" style="27"/>
    <col min="8586" max="8586" width="0.140625" style="27" customWidth="1"/>
    <col min="8587" max="8587" width="0" style="27" hidden="1" customWidth="1"/>
    <col min="8588" max="8589" width="0.85546875" style="27"/>
    <col min="8590" max="8590" width="0.42578125" style="27" customWidth="1"/>
    <col min="8591" max="8591" width="0.85546875" style="27"/>
    <col min="8592" max="8592" width="1" style="27" customWidth="1"/>
    <col min="8593" max="8596" width="1.42578125" style="27" customWidth="1"/>
    <col min="8597" max="8597" width="1.140625" style="27" customWidth="1"/>
    <col min="8598" max="8598" width="1.28515625" style="27" customWidth="1"/>
    <col min="8599" max="8599" width="1.140625" style="27" customWidth="1"/>
    <col min="8600" max="8601" width="1.28515625" style="27" customWidth="1"/>
    <col min="8602" max="8699" width="0.85546875" style="27"/>
    <col min="8700" max="8701" width="1.5703125" style="27" customWidth="1"/>
    <col min="8702" max="8702" width="1.42578125" style="27" customWidth="1"/>
    <col min="8703" max="8703" width="1.5703125" style="27" customWidth="1"/>
    <col min="8704" max="8704" width="0.85546875" style="27"/>
    <col min="8705" max="8705" width="1.42578125" style="27" customWidth="1"/>
    <col min="8706" max="8708" width="0.85546875" style="27"/>
    <col min="8709" max="8709" width="1.5703125" style="27" customWidth="1"/>
    <col min="8710" max="8710" width="4" style="27" customWidth="1"/>
    <col min="8711" max="8728" width="0.85546875" style="27"/>
    <col min="8729" max="8729" width="5.42578125" style="27" customWidth="1"/>
    <col min="8730" max="8731" width="0.85546875" style="27"/>
    <col min="8732" max="8732" width="0.5703125" style="27" customWidth="1"/>
    <col min="8733" max="8733" width="0.42578125" style="27" customWidth="1"/>
    <col min="8734" max="8734" width="0.7109375" style="27" customWidth="1"/>
    <col min="8735" max="8735" width="0.5703125" style="27" customWidth="1"/>
    <col min="8736" max="8736" width="0.42578125" style="27" customWidth="1"/>
    <col min="8737" max="8737" width="0.7109375" style="27" customWidth="1"/>
    <col min="8738" max="8738" width="0.42578125" style="27" customWidth="1"/>
    <col min="8739" max="8739" width="0.85546875" style="27" customWidth="1"/>
    <col min="8740" max="8740" width="0.7109375" style="27" customWidth="1"/>
    <col min="8741" max="8741" width="0" style="27" hidden="1" customWidth="1"/>
    <col min="8742" max="8743" width="0.42578125" style="27" customWidth="1"/>
    <col min="8744" max="8744" width="0.5703125" style="27" customWidth="1"/>
    <col min="8745" max="8745" width="1.42578125" style="27" customWidth="1"/>
    <col min="8746" max="8756" width="0.85546875" style="27" customWidth="1"/>
    <col min="8757" max="8757" width="8.140625" style="27" customWidth="1"/>
    <col min="8758" max="8758" width="1.42578125" style="27" customWidth="1"/>
    <col min="8759" max="8761" width="0" style="27" hidden="1" customWidth="1"/>
    <col min="8762" max="8762" width="1.5703125" style="27" customWidth="1"/>
    <col min="8763" max="8766" width="0" style="27" hidden="1" customWidth="1"/>
    <col min="8767" max="8767" width="0.85546875" style="27"/>
    <col min="8768" max="8768" width="1.85546875" style="27" customWidth="1"/>
    <col min="8769" max="8772" width="0" style="27" hidden="1" customWidth="1"/>
    <col min="8773" max="8778" width="0.85546875" style="27"/>
    <col min="8779" max="8779" width="6.42578125" style="27" customWidth="1"/>
    <col min="8780" max="8786" width="0.85546875" style="27"/>
    <col min="8787" max="8787" width="5.7109375" style="27" customWidth="1"/>
    <col min="8788" max="8793" width="0.85546875" style="27"/>
    <col min="8794" max="8794" width="7.85546875" style="27" customWidth="1"/>
    <col min="8795" max="8800" width="0.85546875" style="27"/>
    <col min="8801" max="8801" width="1.140625" style="27" customWidth="1"/>
    <col min="8802" max="8807" width="0.85546875" style="27"/>
    <col min="8808" max="8808" width="1.140625" style="27" customWidth="1"/>
    <col min="8809" max="8816" width="0.85546875" style="27"/>
    <col min="8817" max="8817" width="5.5703125" style="27" customWidth="1"/>
    <col min="8818" max="8818" width="0.140625" style="27" customWidth="1"/>
    <col min="8819" max="8820" width="0" style="27" hidden="1" customWidth="1"/>
    <col min="8821" max="8821" width="0.85546875" style="27"/>
    <col min="8822" max="8822" width="0.28515625" style="27" customWidth="1"/>
    <col min="8823" max="8827" width="0" style="27" hidden="1" customWidth="1"/>
    <col min="8828" max="8830" width="0.85546875" style="27" customWidth="1"/>
    <col min="8831" max="8831" width="3" style="27" customWidth="1"/>
    <col min="8832" max="8835" width="0.85546875" style="27" customWidth="1"/>
    <col min="8836" max="8836" width="0.85546875" style="27"/>
    <col min="8837" max="8837" width="0.5703125" style="27" customWidth="1"/>
    <col min="8838" max="8841" width="0.85546875" style="27"/>
    <col min="8842" max="8842" width="0.140625" style="27" customWidth="1"/>
    <col min="8843" max="8843" width="0" style="27" hidden="1" customWidth="1"/>
    <col min="8844" max="8845" width="0.85546875" style="27"/>
    <col min="8846" max="8846" width="0.42578125" style="27" customWidth="1"/>
    <col min="8847" max="8847" width="0.85546875" style="27"/>
    <col min="8848" max="8848" width="1" style="27" customWidth="1"/>
    <col min="8849" max="8852" width="1.42578125" style="27" customWidth="1"/>
    <col min="8853" max="8853" width="1.140625" style="27" customWidth="1"/>
    <col min="8854" max="8854" width="1.28515625" style="27" customWidth="1"/>
    <col min="8855" max="8855" width="1.140625" style="27" customWidth="1"/>
    <col min="8856" max="8857" width="1.28515625" style="27" customWidth="1"/>
    <col min="8858" max="8955" width="0.85546875" style="27"/>
    <col min="8956" max="8957" width="1.5703125" style="27" customWidth="1"/>
    <col min="8958" max="8958" width="1.42578125" style="27" customWidth="1"/>
    <col min="8959" max="8959" width="1.5703125" style="27" customWidth="1"/>
    <col min="8960" max="8960" width="0.85546875" style="27"/>
    <col min="8961" max="8961" width="1.42578125" style="27" customWidth="1"/>
    <col min="8962" max="8964" width="0.85546875" style="27"/>
    <col min="8965" max="8965" width="1.5703125" style="27" customWidth="1"/>
    <col min="8966" max="8966" width="4" style="27" customWidth="1"/>
    <col min="8967" max="8984" width="0.85546875" style="27"/>
    <col min="8985" max="8985" width="5.42578125" style="27" customWidth="1"/>
    <col min="8986" max="8987" width="0.85546875" style="27"/>
    <col min="8988" max="8988" width="0.5703125" style="27" customWidth="1"/>
    <col min="8989" max="8989" width="0.42578125" style="27" customWidth="1"/>
    <col min="8990" max="8990" width="0.7109375" style="27" customWidth="1"/>
    <col min="8991" max="8991" width="0.5703125" style="27" customWidth="1"/>
    <col min="8992" max="8992" width="0.42578125" style="27" customWidth="1"/>
    <col min="8993" max="8993" width="0.7109375" style="27" customWidth="1"/>
    <col min="8994" max="8994" width="0.42578125" style="27" customWidth="1"/>
    <col min="8995" max="8995" width="0.85546875" style="27" customWidth="1"/>
    <col min="8996" max="8996" width="0.7109375" style="27" customWidth="1"/>
    <col min="8997" max="8997" width="0" style="27" hidden="1" customWidth="1"/>
    <col min="8998" max="8999" width="0.42578125" style="27" customWidth="1"/>
    <col min="9000" max="9000" width="0.5703125" style="27" customWidth="1"/>
    <col min="9001" max="9001" width="1.42578125" style="27" customWidth="1"/>
    <col min="9002" max="9012" width="0.85546875" style="27" customWidth="1"/>
    <col min="9013" max="9013" width="8.140625" style="27" customWidth="1"/>
    <col min="9014" max="9014" width="1.42578125" style="27" customWidth="1"/>
    <col min="9015" max="9017" width="0" style="27" hidden="1" customWidth="1"/>
    <col min="9018" max="9018" width="1.5703125" style="27" customWidth="1"/>
    <col min="9019" max="9022" width="0" style="27" hidden="1" customWidth="1"/>
    <col min="9023" max="9023" width="0.85546875" style="27"/>
    <col min="9024" max="9024" width="1.85546875" style="27" customWidth="1"/>
    <col min="9025" max="9028" width="0" style="27" hidden="1" customWidth="1"/>
    <col min="9029" max="9034" width="0.85546875" style="27"/>
    <col min="9035" max="9035" width="6.42578125" style="27" customWidth="1"/>
    <col min="9036" max="9042" width="0.85546875" style="27"/>
    <col min="9043" max="9043" width="5.7109375" style="27" customWidth="1"/>
    <col min="9044" max="9049" width="0.85546875" style="27"/>
    <col min="9050" max="9050" width="7.85546875" style="27" customWidth="1"/>
    <col min="9051" max="9056" width="0.85546875" style="27"/>
    <col min="9057" max="9057" width="1.140625" style="27" customWidth="1"/>
    <col min="9058" max="9063" width="0.85546875" style="27"/>
    <col min="9064" max="9064" width="1.140625" style="27" customWidth="1"/>
    <col min="9065" max="9072" width="0.85546875" style="27"/>
    <col min="9073" max="9073" width="5.5703125" style="27" customWidth="1"/>
    <col min="9074" max="9074" width="0.140625" style="27" customWidth="1"/>
    <col min="9075" max="9076" width="0" style="27" hidden="1" customWidth="1"/>
    <col min="9077" max="9077" width="0.85546875" style="27"/>
    <col min="9078" max="9078" width="0.28515625" style="27" customWidth="1"/>
    <col min="9079" max="9083" width="0" style="27" hidden="1" customWidth="1"/>
    <col min="9084" max="9086" width="0.85546875" style="27" customWidth="1"/>
    <col min="9087" max="9087" width="3" style="27" customWidth="1"/>
    <col min="9088" max="9091" width="0.85546875" style="27" customWidth="1"/>
    <col min="9092" max="9092" width="0.85546875" style="27"/>
    <col min="9093" max="9093" width="0.5703125" style="27" customWidth="1"/>
    <col min="9094" max="9097" width="0.85546875" style="27"/>
    <col min="9098" max="9098" width="0.140625" style="27" customWidth="1"/>
    <col min="9099" max="9099" width="0" style="27" hidden="1" customWidth="1"/>
    <col min="9100" max="9101" width="0.85546875" style="27"/>
    <col min="9102" max="9102" width="0.42578125" style="27" customWidth="1"/>
    <col min="9103" max="9103" width="0.85546875" style="27"/>
    <col min="9104" max="9104" width="1" style="27" customWidth="1"/>
    <col min="9105" max="9108" width="1.42578125" style="27" customWidth="1"/>
    <col min="9109" max="9109" width="1.140625" style="27" customWidth="1"/>
    <col min="9110" max="9110" width="1.28515625" style="27" customWidth="1"/>
    <col min="9111" max="9111" width="1.140625" style="27" customWidth="1"/>
    <col min="9112" max="9113" width="1.28515625" style="27" customWidth="1"/>
    <col min="9114" max="9211" width="0.85546875" style="27"/>
    <col min="9212" max="9213" width="1.5703125" style="27" customWidth="1"/>
    <col min="9214" max="9214" width="1.42578125" style="27" customWidth="1"/>
    <col min="9215" max="9215" width="1.5703125" style="27" customWidth="1"/>
    <col min="9216" max="9216" width="0.85546875" style="27"/>
    <col min="9217" max="9217" width="1.42578125" style="27" customWidth="1"/>
    <col min="9218" max="9220" width="0.85546875" style="27"/>
    <col min="9221" max="9221" width="1.5703125" style="27" customWidth="1"/>
    <col min="9222" max="9222" width="4" style="27" customWidth="1"/>
    <col min="9223" max="9240" width="0.85546875" style="27"/>
    <col min="9241" max="9241" width="5.42578125" style="27" customWidth="1"/>
    <col min="9242" max="9243" width="0.85546875" style="27"/>
    <col min="9244" max="9244" width="0.5703125" style="27" customWidth="1"/>
    <col min="9245" max="9245" width="0.42578125" style="27" customWidth="1"/>
    <col min="9246" max="9246" width="0.7109375" style="27" customWidth="1"/>
    <col min="9247" max="9247" width="0.5703125" style="27" customWidth="1"/>
    <col min="9248" max="9248" width="0.42578125" style="27" customWidth="1"/>
    <col min="9249" max="9249" width="0.7109375" style="27" customWidth="1"/>
    <col min="9250" max="9250" width="0.42578125" style="27" customWidth="1"/>
    <col min="9251" max="9251" width="0.85546875" style="27" customWidth="1"/>
    <col min="9252" max="9252" width="0.7109375" style="27" customWidth="1"/>
    <col min="9253" max="9253" width="0" style="27" hidden="1" customWidth="1"/>
    <col min="9254" max="9255" width="0.42578125" style="27" customWidth="1"/>
    <col min="9256" max="9256" width="0.5703125" style="27" customWidth="1"/>
    <col min="9257" max="9257" width="1.42578125" style="27" customWidth="1"/>
    <col min="9258" max="9268" width="0.85546875" style="27" customWidth="1"/>
    <col min="9269" max="9269" width="8.140625" style="27" customWidth="1"/>
    <col min="9270" max="9270" width="1.42578125" style="27" customWidth="1"/>
    <col min="9271" max="9273" width="0" style="27" hidden="1" customWidth="1"/>
    <col min="9274" max="9274" width="1.5703125" style="27" customWidth="1"/>
    <col min="9275" max="9278" width="0" style="27" hidden="1" customWidth="1"/>
    <col min="9279" max="9279" width="0.85546875" style="27"/>
    <col min="9280" max="9280" width="1.85546875" style="27" customWidth="1"/>
    <col min="9281" max="9284" width="0" style="27" hidden="1" customWidth="1"/>
    <col min="9285" max="9290" width="0.85546875" style="27"/>
    <col min="9291" max="9291" width="6.42578125" style="27" customWidth="1"/>
    <col min="9292" max="9298" width="0.85546875" style="27"/>
    <col min="9299" max="9299" width="5.7109375" style="27" customWidth="1"/>
    <col min="9300" max="9305" width="0.85546875" style="27"/>
    <col min="9306" max="9306" width="7.85546875" style="27" customWidth="1"/>
    <col min="9307" max="9312" width="0.85546875" style="27"/>
    <col min="9313" max="9313" width="1.140625" style="27" customWidth="1"/>
    <col min="9314" max="9319" width="0.85546875" style="27"/>
    <col min="9320" max="9320" width="1.140625" style="27" customWidth="1"/>
    <col min="9321" max="9328" width="0.85546875" style="27"/>
    <col min="9329" max="9329" width="5.5703125" style="27" customWidth="1"/>
    <col min="9330" max="9330" width="0.140625" style="27" customWidth="1"/>
    <col min="9331" max="9332" width="0" style="27" hidden="1" customWidth="1"/>
    <col min="9333" max="9333" width="0.85546875" style="27"/>
    <col min="9334" max="9334" width="0.28515625" style="27" customWidth="1"/>
    <col min="9335" max="9339" width="0" style="27" hidden="1" customWidth="1"/>
    <col min="9340" max="9342" width="0.85546875" style="27" customWidth="1"/>
    <col min="9343" max="9343" width="3" style="27" customWidth="1"/>
    <col min="9344" max="9347" width="0.85546875" style="27" customWidth="1"/>
    <col min="9348" max="9348" width="0.85546875" style="27"/>
    <col min="9349" max="9349" width="0.5703125" style="27" customWidth="1"/>
    <col min="9350" max="9353" width="0.85546875" style="27"/>
    <col min="9354" max="9354" width="0.140625" style="27" customWidth="1"/>
    <col min="9355" max="9355" width="0" style="27" hidden="1" customWidth="1"/>
    <col min="9356" max="9357" width="0.85546875" style="27"/>
    <col min="9358" max="9358" width="0.42578125" style="27" customWidth="1"/>
    <col min="9359" max="9359" width="0.85546875" style="27"/>
    <col min="9360" max="9360" width="1" style="27" customWidth="1"/>
    <col min="9361" max="9364" width="1.42578125" style="27" customWidth="1"/>
    <col min="9365" max="9365" width="1.140625" style="27" customWidth="1"/>
    <col min="9366" max="9366" width="1.28515625" style="27" customWidth="1"/>
    <col min="9367" max="9367" width="1.140625" style="27" customWidth="1"/>
    <col min="9368" max="9369" width="1.28515625" style="27" customWidth="1"/>
    <col min="9370" max="9467" width="0.85546875" style="27"/>
    <col min="9468" max="9469" width="1.5703125" style="27" customWidth="1"/>
    <col min="9470" max="9470" width="1.42578125" style="27" customWidth="1"/>
    <col min="9471" max="9471" width="1.5703125" style="27" customWidth="1"/>
    <col min="9472" max="9472" width="0.85546875" style="27"/>
    <col min="9473" max="9473" width="1.42578125" style="27" customWidth="1"/>
    <col min="9474" max="9476" width="0.85546875" style="27"/>
    <col min="9477" max="9477" width="1.5703125" style="27" customWidth="1"/>
    <col min="9478" max="9478" width="4" style="27" customWidth="1"/>
    <col min="9479" max="9496" width="0.85546875" style="27"/>
    <col min="9497" max="9497" width="5.42578125" style="27" customWidth="1"/>
    <col min="9498" max="9499" width="0.85546875" style="27"/>
    <col min="9500" max="9500" width="0.5703125" style="27" customWidth="1"/>
    <col min="9501" max="9501" width="0.42578125" style="27" customWidth="1"/>
    <col min="9502" max="9502" width="0.7109375" style="27" customWidth="1"/>
    <col min="9503" max="9503" width="0.5703125" style="27" customWidth="1"/>
    <col min="9504" max="9504" width="0.42578125" style="27" customWidth="1"/>
    <col min="9505" max="9505" width="0.7109375" style="27" customWidth="1"/>
    <col min="9506" max="9506" width="0.42578125" style="27" customWidth="1"/>
    <col min="9507" max="9507" width="0.85546875" style="27" customWidth="1"/>
    <col min="9508" max="9508" width="0.7109375" style="27" customWidth="1"/>
    <col min="9509" max="9509" width="0" style="27" hidden="1" customWidth="1"/>
    <col min="9510" max="9511" width="0.42578125" style="27" customWidth="1"/>
    <col min="9512" max="9512" width="0.5703125" style="27" customWidth="1"/>
    <col min="9513" max="9513" width="1.42578125" style="27" customWidth="1"/>
    <col min="9514" max="9524" width="0.85546875" style="27" customWidth="1"/>
    <col min="9525" max="9525" width="8.140625" style="27" customWidth="1"/>
    <col min="9526" max="9526" width="1.42578125" style="27" customWidth="1"/>
    <col min="9527" max="9529" width="0" style="27" hidden="1" customWidth="1"/>
    <col min="9530" max="9530" width="1.5703125" style="27" customWidth="1"/>
    <col min="9531" max="9534" width="0" style="27" hidden="1" customWidth="1"/>
    <col min="9535" max="9535" width="0.85546875" style="27"/>
    <col min="9536" max="9536" width="1.85546875" style="27" customWidth="1"/>
    <col min="9537" max="9540" width="0" style="27" hidden="1" customWidth="1"/>
    <col min="9541" max="9546" width="0.85546875" style="27"/>
    <col min="9547" max="9547" width="6.42578125" style="27" customWidth="1"/>
    <col min="9548" max="9554" width="0.85546875" style="27"/>
    <col min="9555" max="9555" width="5.7109375" style="27" customWidth="1"/>
    <col min="9556" max="9561" width="0.85546875" style="27"/>
    <col min="9562" max="9562" width="7.85546875" style="27" customWidth="1"/>
    <col min="9563" max="9568" width="0.85546875" style="27"/>
    <col min="9569" max="9569" width="1.140625" style="27" customWidth="1"/>
    <col min="9570" max="9575" width="0.85546875" style="27"/>
    <col min="9576" max="9576" width="1.140625" style="27" customWidth="1"/>
    <col min="9577" max="9584" width="0.85546875" style="27"/>
    <col min="9585" max="9585" width="5.5703125" style="27" customWidth="1"/>
    <col min="9586" max="9586" width="0.140625" style="27" customWidth="1"/>
    <col min="9587" max="9588" width="0" style="27" hidden="1" customWidth="1"/>
    <col min="9589" max="9589" width="0.85546875" style="27"/>
    <col min="9590" max="9590" width="0.28515625" style="27" customWidth="1"/>
    <col min="9591" max="9595" width="0" style="27" hidden="1" customWidth="1"/>
    <col min="9596" max="9598" width="0.85546875" style="27" customWidth="1"/>
    <col min="9599" max="9599" width="3" style="27" customWidth="1"/>
    <col min="9600" max="9603" width="0.85546875" style="27" customWidth="1"/>
    <col min="9604" max="9604" width="0.85546875" style="27"/>
    <col min="9605" max="9605" width="0.5703125" style="27" customWidth="1"/>
    <col min="9606" max="9609" width="0.85546875" style="27"/>
    <col min="9610" max="9610" width="0.140625" style="27" customWidth="1"/>
    <col min="9611" max="9611" width="0" style="27" hidden="1" customWidth="1"/>
    <col min="9612" max="9613" width="0.85546875" style="27"/>
    <col min="9614" max="9614" width="0.42578125" style="27" customWidth="1"/>
    <col min="9615" max="9615" width="0.85546875" style="27"/>
    <col min="9616" max="9616" width="1" style="27" customWidth="1"/>
    <col min="9617" max="9620" width="1.42578125" style="27" customWidth="1"/>
    <col min="9621" max="9621" width="1.140625" style="27" customWidth="1"/>
    <col min="9622" max="9622" width="1.28515625" style="27" customWidth="1"/>
    <col min="9623" max="9623" width="1.140625" style="27" customWidth="1"/>
    <col min="9624" max="9625" width="1.28515625" style="27" customWidth="1"/>
    <col min="9626" max="9723" width="0.85546875" style="27"/>
    <col min="9724" max="9725" width="1.5703125" style="27" customWidth="1"/>
    <col min="9726" max="9726" width="1.42578125" style="27" customWidth="1"/>
    <col min="9727" max="9727" width="1.5703125" style="27" customWidth="1"/>
    <col min="9728" max="9728" width="0.85546875" style="27"/>
    <col min="9729" max="9729" width="1.42578125" style="27" customWidth="1"/>
    <col min="9730" max="9732" width="0.85546875" style="27"/>
    <col min="9733" max="9733" width="1.5703125" style="27" customWidth="1"/>
    <col min="9734" max="9734" width="4" style="27" customWidth="1"/>
    <col min="9735" max="9752" width="0.85546875" style="27"/>
    <col min="9753" max="9753" width="5.42578125" style="27" customWidth="1"/>
    <col min="9754" max="9755" width="0.85546875" style="27"/>
    <col min="9756" max="9756" width="0.5703125" style="27" customWidth="1"/>
    <col min="9757" max="9757" width="0.42578125" style="27" customWidth="1"/>
    <col min="9758" max="9758" width="0.7109375" style="27" customWidth="1"/>
    <col min="9759" max="9759" width="0.5703125" style="27" customWidth="1"/>
    <col min="9760" max="9760" width="0.42578125" style="27" customWidth="1"/>
    <col min="9761" max="9761" width="0.7109375" style="27" customWidth="1"/>
    <col min="9762" max="9762" width="0.42578125" style="27" customWidth="1"/>
    <col min="9763" max="9763" width="0.85546875" style="27" customWidth="1"/>
    <col min="9764" max="9764" width="0.7109375" style="27" customWidth="1"/>
    <col min="9765" max="9765" width="0" style="27" hidden="1" customWidth="1"/>
    <col min="9766" max="9767" width="0.42578125" style="27" customWidth="1"/>
    <col min="9768" max="9768" width="0.5703125" style="27" customWidth="1"/>
    <col min="9769" max="9769" width="1.42578125" style="27" customWidth="1"/>
    <col min="9770" max="9780" width="0.85546875" style="27" customWidth="1"/>
    <col min="9781" max="9781" width="8.140625" style="27" customWidth="1"/>
    <col min="9782" max="9782" width="1.42578125" style="27" customWidth="1"/>
    <col min="9783" max="9785" width="0" style="27" hidden="1" customWidth="1"/>
    <col min="9786" max="9786" width="1.5703125" style="27" customWidth="1"/>
    <col min="9787" max="9790" width="0" style="27" hidden="1" customWidth="1"/>
    <col min="9791" max="9791" width="0.85546875" style="27"/>
    <col min="9792" max="9792" width="1.85546875" style="27" customWidth="1"/>
    <col min="9793" max="9796" width="0" style="27" hidden="1" customWidth="1"/>
    <col min="9797" max="9802" width="0.85546875" style="27"/>
    <col min="9803" max="9803" width="6.42578125" style="27" customWidth="1"/>
    <col min="9804" max="9810" width="0.85546875" style="27"/>
    <col min="9811" max="9811" width="5.7109375" style="27" customWidth="1"/>
    <col min="9812" max="9817" width="0.85546875" style="27"/>
    <col min="9818" max="9818" width="7.85546875" style="27" customWidth="1"/>
    <col min="9819" max="9824" width="0.85546875" style="27"/>
    <col min="9825" max="9825" width="1.140625" style="27" customWidth="1"/>
    <col min="9826" max="9831" width="0.85546875" style="27"/>
    <col min="9832" max="9832" width="1.140625" style="27" customWidth="1"/>
    <col min="9833" max="9840" width="0.85546875" style="27"/>
    <col min="9841" max="9841" width="5.5703125" style="27" customWidth="1"/>
    <col min="9842" max="9842" width="0.140625" style="27" customWidth="1"/>
    <col min="9843" max="9844" width="0" style="27" hidden="1" customWidth="1"/>
    <col min="9845" max="9845" width="0.85546875" style="27"/>
    <col min="9846" max="9846" width="0.28515625" style="27" customWidth="1"/>
    <col min="9847" max="9851" width="0" style="27" hidden="1" customWidth="1"/>
    <col min="9852" max="9854" width="0.85546875" style="27" customWidth="1"/>
    <col min="9855" max="9855" width="3" style="27" customWidth="1"/>
    <col min="9856" max="9859" width="0.85546875" style="27" customWidth="1"/>
    <col min="9860" max="9860" width="0.85546875" style="27"/>
    <col min="9861" max="9861" width="0.5703125" style="27" customWidth="1"/>
    <col min="9862" max="9865" width="0.85546875" style="27"/>
    <col min="9866" max="9866" width="0.140625" style="27" customWidth="1"/>
    <col min="9867" max="9867" width="0" style="27" hidden="1" customWidth="1"/>
    <col min="9868" max="9869" width="0.85546875" style="27"/>
    <col min="9870" max="9870" width="0.42578125" style="27" customWidth="1"/>
    <col min="9871" max="9871" width="0.85546875" style="27"/>
    <col min="9872" max="9872" width="1" style="27" customWidth="1"/>
    <col min="9873" max="9876" width="1.42578125" style="27" customWidth="1"/>
    <col min="9877" max="9877" width="1.140625" style="27" customWidth="1"/>
    <col min="9878" max="9878" width="1.28515625" style="27" customWidth="1"/>
    <col min="9879" max="9879" width="1.140625" style="27" customWidth="1"/>
    <col min="9880" max="9881" width="1.28515625" style="27" customWidth="1"/>
    <col min="9882" max="9979" width="0.85546875" style="27"/>
    <col min="9980" max="9981" width="1.5703125" style="27" customWidth="1"/>
    <col min="9982" max="9982" width="1.42578125" style="27" customWidth="1"/>
    <col min="9983" max="9983" width="1.5703125" style="27" customWidth="1"/>
    <col min="9984" max="9984" width="0.85546875" style="27"/>
    <col min="9985" max="9985" width="1.42578125" style="27" customWidth="1"/>
    <col min="9986" max="9988" width="0.85546875" style="27"/>
    <col min="9989" max="9989" width="1.5703125" style="27" customWidth="1"/>
    <col min="9990" max="9990" width="4" style="27" customWidth="1"/>
    <col min="9991" max="10008" width="0.85546875" style="27"/>
    <col min="10009" max="10009" width="5.42578125" style="27" customWidth="1"/>
    <col min="10010" max="10011" width="0.85546875" style="27"/>
    <col min="10012" max="10012" width="0.5703125" style="27" customWidth="1"/>
    <col min="10013" max="10013" width="0.42578125" style="27" customWidth="1"/>
    <col min="10014" max="10014" width="0.7109375" style="27" customWidth="1"/>
    <col min="10015" max="10015" width="0.5703125" style="27" customWidth="1"/>
    <col min="10016" max="10016" width="0.42578125" style="27" customWidth="1"/>
    <col min="10017" max="10017" width="0.7109375" style="27" customWidth="1"/>
    <col min="10018" max="10018" width="0.42578125" style="27" customWidth="1"/>
    <col min="10019" max="10019" width="0.85546875" style="27" customWidth="1"/>
    <col min="10020" max="10020" width="0.7109375" style="27" customWidth="1"/>
    <col min="10021" max="10021" width="0" style="27" hidden="1" customWidth="1"/>
    <col min="10022" max="10023" width="0.42578125" style="27" customWidth="1"/>
    <col min="10024" max="10024" width="0.5703125" style="27" customWidth="1"/>
    <col min="10025" max="10025" width="1.42578125" style="27" customWidth="1"/>
    <col min="10026" max="10036" width="0.85546875" style="27" customWidth="1"/>
    <col min="10037" max="10037" width="8.140625" style="27" customWidth="1"/>
    <col min="10038" max="10038" width="1.42578125" style="27" customWidth="1"/>
    <col min="10039" max="10041" width="0" style="27" hidden="1" customWidth="1"/>
    <col min="10042" max="10042" width="1.5703125" style="27" customWidth="1"/>
    <col min="10043" max="10046" width="0" style="27" hidden="1" customWidth="1"/>
    <col min="10047" max="10047" width="0.85546875" style="27"/>
    <col min="10048" max="10048" width="1.85546875" style="27" customWidth="1"/>
    <col min="10049" max="10052" width="0" style="27" hidden="1" customWidth="1"/>
    <col min="10053" max="10058" width="0.85546875" style="27"/>
    <col min="10059" max="10059" width="6.42578125" style="27" customWidth="1"/>
    <col min="10060" max="10066" width="0.85546875" style="27"/>
    <col min="10067" max="10067" width="5.7109375" style="27" customWidth="1"/>
    <col min="10068" max="10073" width="0.85546875" style="27"/>
    <col min="10074" max="10074" width="7.85546875" style="27" customWidth="1"/>
    <col min="10075" max="10080" width="0.85546875" style="27"/>
    <col min="10081" max="10081" width="1.140625" style="27" customWidth="1"/>
    <col min="10082" max="10087" width="0.85546875" style="27"/>
    <col min="10088" max="10088" width="1.140625" style="27" customWidth="1"/>
    <col min="10089" max="10096" width="0.85546875" style="27"/>
    <col min="10097" max="10097" width="5.5703125" style="27" customWidth="1"/>
    <col min="10098" max="10098" width="0.140625" style="27" customWidth="1"/>
    <col min="10099" max="10100" width="0" style="27" hidden="1" customWidth="1"/>
    <col min="10101" max="10101" width="0.85546875" style="27"/>
    <col min="10102" max="10102" width="0.28515625" style="27" customWidth="1"/>
    <col min="10103" max="10107" width="0" style="27" hidden="1" customWidth="1"/>
    <col min="10108" max="10110" width="0.85546875" style="27" customWidth="1"/>
    <col min="10111" max="10111" width="3" style="27" customWidth="1"/>
    <col min="10112" max="10115" width="0.85546875" style="27" customWidth="1"/>
    <col min="10116" max="10116" width="0.85546875" style="27"/>
    <col min="10117" max="10117" width="0.5703125" style="27" customWidth="1"/>
    <col min="10118" max="10121" width="0.85546875" style="27"/>
    <col min="10122" max="10122" width="0.140625" style="27" customWidth="1"/>
    <col min="10123" max="10123" width="0" style="27" hidden="1" customWidth="1"/>
    <col min="10124" max="10125" width="0.85546875" style="27"/>
    <col min="10126" max="10126" width="0.42578125" style="27" customWidth="1"/>
    <col min="10127" max="10127" width="0.85546875" style="27"/>
    <col min="10128" max="10128" width="1" style="27" customWidth="1"/>
    <col min="10129" max="10132" width="1.42578125" style="27" customWidth="1"/>
    <col min="10133" max="10133" width="1.140625" style="27" customWidth="1"/>
    <col min="10134" max="10134" width="1.28515625" style="27" customWidth="1"/>
    <col min="10135" max="10135" width="1.140625" style="27" customWidth="1"/>
    <col min="10136" max="10137" width="1.28515625" style="27" customWidth="1"/>
    <col min="10138" max="10235" width="0.85546875" style="27"/>
    <col min="10236" max="10237" width="1.5703125" style="27" customWidth="1"/>
    <col min="10238" max="10238" width="1.42578125" style="27" customWidth="1"/>
    <col min="10239" max="10239" width="1.5703125" style="27" customWidth="1"/>
    <col min="10240" max="10240" width="0.85546875" style="27"/>
    <col min="10241" max="10241" width="1.42578125" style="27" customWidth="1"/>
    <col min="10242" max="10244" width="0.85546875" style="27"/>
    <col min="10245" max="10245" width="1.5703125" style="27" customWidth="1"/>
    <col min="10246" max="10246" width="4" style="27" customWidth="1"/>
    <col min="10247" max="10264" width="0.85546875" style="27"/>
    <col min="10265" max="10265" width="5.42578125" style="27" customWidth="1"/>
    <col min="10266" max="10267" width="0.85546875" style="27"/>
    <col min="10268" max="10268" width="0.5703125" style="27" customWidth="1"/>
    <col min="10269" max="10269" width="0.42578125" style="27" customWidth="1"/>
    <col min="10270" max="10270" width="0.7109375" style="27" customWidth="1"/>
    <col min="10271" max="10271" width="0.5703125" style="27" customWidth="1"/>
    <col min="10272" max="10272" width="0.42578125" style="27" customWidth="1"/>
    <col min="10273" max="10273" width="0.7109375" style="27" customWidth="1"/>
    <col min="10274" max="10274" width="0.42578125" style="27" customWidth="1"/>
    <col min="10275" max="10275" width="0.85546875" style="27" customWidth="1"/>
    <col min="10276" max="10276" width="0.7109375" style="27" customWidth="1"/>
    <col min="10277" max="10277" width="0" style="27" hidden="1" customWidth="1"/>
    <col min="10278" max="10279" width="0.42578125" style="27" customWidth="1"/>
    <col min="10280" max="10280" width="0.5703125" style="27" customWidth="1"/>
    <col min="10281" max="10281" width="1.42578125" style="27" customWidth="1"/>
    <col min="10282" max="10292" width="0.85546875" style="27" customWidth="1"/>
    <col min="10293" max="10293" width="8.140625" style="27" customWidth="1"/>
    <col min="10294" max="10294" width="1.42578125" style="27" customWidth="1"/>
    <col min="10295" max="10297" width="0" style="27" hidden="1" customWidth="1"/>
    <col min="10298" max="10298" width="1.5703125" style="27" customWidth="1"/>
    <col min="10299" max="10302" width="0" style="27" hidden="1" customWidth="1"/>
    <col min="10303" max="10303" width="0.85546875" style="27"/>
    <col min="10304" max="10304" width="1.85546875" style="27" customWidth="1"/>
    <col min="10305" max="10308" width="0" style="27" hidden="1" customWidth="1"/>
    <col min="10309" max="10314" width="0.85546875" style="27"/>
    <col min="10315" max="10315" width="6.42578125" style="27" customWidth="1"/>
    <col min="10316" max="10322" width="0.85546875" style="27"/>
    <col min="10323" max="10323" width="5.7109375" style="27" customWidth="1"/>
    <col min="10324" max="10329" width="0.85546875" style="27"/>
    <col min="10330" max="10330" width="7.85546875" style="27" customWidth="1"/>
    <col min="10331" max="10336" width="0.85546875" style="27"/>
    <col min="10337" max="10337" width="1.140625" style="27" customWidth="1"/>
    <col min="10338" max="10343" width="0.85546875" style="27"/>
    <col min="10344" max="10344" width="1.140625" style="27" customWidth="1"/>
    <col min="10345" max="10352" width="0.85546875" style="27"/>
    <col min="10353" max="10353" width="5.5703125" style="27" customWidth="1"/>
    <col min="10354" max="10354" width="0.140625" style="27" customWidth="1"/>
    <col min="10355" max="10356" width="0" style="27" hidden="1" customWidth="1"/>
    <col min="10357" max="10357" width="0.85546875" style="27"/>
    <col min="10358" max="10358" width="0.28515625" style="27" customWidth="1"/>
    <col min="10359" max="10363" width="0" style="27" hidden="1" customWidth="1"/>
    <col min="10364" max="10366" width="0.85546875" style="27" customWidth="1"/>
    <col min="10367" max="10367" width="3" style="27" customWidth="1"/>
    <col min="10368" max="10371" width="0.85546875" style="27" customWidth="1"/>
    <col min="10372" max="10372" width="0.85546875" style="27"/>
    <col min="10373" max="10373" width="0.5703125" style="27" customWidth="1"/>
    <col min="10374" max="10377" width="0.85546875" style="27"/>
    <col min="10378" max="10378" width="0.140625" style="27" customWidth="1"/>
    <col min="10379" max="10379" width="0" style="27" hidden="1" customWidth="1"/>
    <col min="10380" max="10381" width="0.85546875" style="27"/>
    <col min="10382" max="10382" width="0.42578125" style="27" customWidth="1"/>
    <col min="10383" max="10383" width="0.85546875" style="27"/>
    <col min="10384" max="10384" width="1" style="27" customWidth="1"/>
    <col min="10385" max="10388" width="1.42578125" style="27" customWidth="1"/>
    <col min="10389" max="10389" width="1.140625" style="27" customWidth="1"/>
    <col min="10390" max="10390" width="1.28515625" style="27" customWidth="1"/>
    <col min="10391" max="10391" width="1.140625" style="27" customWidth="1"/>
    <col min="10392" max="10393" width="1.28515625" style="27" customWidth="1"/>
    <col min="10394" max="10491" width="0.85546875" style="27"/>
    <col min="10492" max="10493" width="1.5703125" style="27" customWidth="1"/>
    <col min="10494" max="10494" width="1.42578125" style="27" customWidth="1"/>
    <col min="10495" max="10495" width="1.5703125" style="27" customWidth="1"/>
    <col min="10496" max="10496" width="0.85546875" style="27"/>
    <col min="10497" max="10497" width="1.42578125" style="27" customWidth="1"/>
    <col min="10498" max="10500" width="0.85546875" style="27"/>
    <col min="10501" max="10501" width="1.5703125" style="27" customWidth="1"/>
    <col min="10502" max="10502" width="4" style="27" customWidth="1"/>
    <col min="10503" max="10520" width="0.85546875" style="27"/>
    <col min="10521" max="10521" width="5.42578125" style="27" customWidth="1"/>
    <col min="10522" max="10523" width="0.85546875" style="27"/>
    <col min="10524" max="10524" width="0.5703125" style="27" customWidth="1"/>
    <col min="10525" max="10525" width="0.42578125" style="27" customWidth="1"/>
    <col min="10526" max="10526" width="0.7109375" style="27" customWidth="1"/>
    <col min="10527" max="10527" width="0.5703125" style="27" customWidth="1"/>
    <col min="10528" max="10528" width="0.42578125" style="27" customWidth="1"/>
    <col min="10529" max="10529" width="0.7109375" style="27" customWidth="1"/>
    <col min="10530" max="10530" width="0.42578125" style="27" customWidth="1"/>
    <col min="10531" max="10531" width="0.85546875" style="27" customWidth="1"/>
    <col min="10532" max="10532" width="0.7109375" style="27" customWidth="1"/>
    <col min="10533" max="10533" width="0" style="27" hidden="1" customWidth="1"/>
    <col min="10534" max="10535" width="0.42578125" style="27" customWidth="1"/>
    <col min="10536" max="10536" width="0.5703125" style="27" customWidth="1"/>
    <col min="10537" max="10537" width="1.42578125" style="27" customWidth="1"/>
    <col min="10538" max="10548" width="0.85546875" style="27" customWidth="1"/>
    <col min="10549" max="10549" width="8.140625" style="27" customWidth="1"/>
    <col min="10550" max="10550" width="1.42578125" style="27" customWidth="1"/>
    <col min="10551" max="10553" width="0" style="27" hidden="1" customWidth="1"/>
    <col min="10554" max="10554" width="1.5703125" style="27" customWidth="1"/>
    <col min="10555" max="10558" width="0" style="27" hidden="1" customWidth="1"/>
    <col min="10559" max="10559" width="0.85546875" style="27"/>
    <col min="10560" max="10560" width="1.85546875" style="27" customWidth="1"/>
    <col min="10561" max="10564" width="0" style="27" hidden="1" customWidth="1"/>
    <col min="10565" max="10570" width="0.85546875" style="27"/>
    <col min="10571" max="10571" width="6.42578125" style="27" customWidth="1"/>
    <col min="10572" max="10578" width="0.85546875" style="27"/>
    <col min="10579" max="10579" width="5.7109375" style="27" customWidth="1"/>
    <col min="10580" max="10585" width="0.85546875" style="27"/>
    <col min="10586" max="10586" width="7.85546875" style="27" customWidth="1"/>
    <col min="10587" max="10592" width="0.85546875" style="27"/>
    <col min="10593" max="10593" width="1.140625" style="27" customWidth="1"/>
    <col min="10594" max="10599" width="0.85546875" style="27"/>
    <col min="10600" max="10600" width="1.140625" style="27" customWidth="1"/>
    <col min="10601" max="10608" width="0.85546875" style="27"/>
    <col min="10609" max="10609" width="5.5703125" style="27" customWidth="1"/>
    <col min="10610" max="10610" width="0.140625" style="27" customWidth="1"/>
    <col min="10611" max="10612" width="0" style="27" hidden="1" customWidth="1"/>
    <col min="10613" max="10613" width="0.85546875" style="27"/>
    <col min="10614" max="10614" width="0.28515625" style="27" customWidth="1"/>
    <col min="10615" max="10619" width="0" style="27" hidden="1" customWidth="1"/>
    <col min="10620" max="10622" width="0.85546875" style="27" customWidth="1"/>
    <col min="10623" max="10623" width="3" style="27" customWidth="1"/>
    <col min="10624" max="10627" width="0.85546875" style="27" customWidth="1"/>
    <col min="10628" max="10628" width="0.85546875" style="27"/>
    <col min="10629" max="10629" width="0.5703125" style="27" customWidth="1"/>
    <col min="10630" max="10633" width="0.85546875" style="27"/>
    <col min="10634" max="10634" width="0.140625" style="27" customWidth="1"/>
    <col min="10635" max="10635" width="0" style="27" hidden="1" customWidth="1"/>
    <col min="10636" max="10637" width="0.85546875" style="27"/>
    <col min="10638" max="10638" width="0.42578125" style="27" customWidth="1"/>
    <col min="10639" max="10639" width="0.85546875" style="27"/>
    <col min="10640" max="10640" width="1" style="27" customWidth="1"/>
    <col min="10641" max="10644" width="1.42578125" style="27" customWidth="1"/>
    <col min="10645" max="10645" width="1.140625" style="27" customWidth="1"/>
    <col min="10646" max="10646" width="1.28515625" style="27" customWidth="1"/>
    <col min="10647" max="10647" width="1.140625" style="27" customWidth="1"/>
    <col min="10648" max="10649" width="1.28515625" style="27" customWidth="1"/>
    <col min="10650" max="10747" width="0.85546875" style="27"/>
    <col min="10748" max="10749" width="1.5703125" style="27" customWidth="1"/>
    <col min="10750" max="10750" width="1.42578125" style="27" customWidth="1"/>
    <col min="10751" max="10751" width="1.5703125" style="27" customWidth="1"/>
    <col min="10752" max="10752" width="0.85546875" style="27"/>
    <col min="10753" max="10753" width="1.42578125" style="27" customWidth="1"/>
    <col min="10754" max="10756" width="0.85546875" style="27"/>
    <col min="10757" max="10757" width="1.5703125" style="27" customWidth="1"/>
    <col min="10758" max="10758" width="4" style="27" customWidth="1"/>
    <col min="10759" max="10776" width="0.85546875" style="27"/>
    <col min="10777" max="10777" width="5.42578125" style="27" customWidth="1"/>
    <col min="10778" max="10779" width="0.85546875" style="27"/>
    <col min="10780" max="10780" width="0.5703125" style="27" customWidth="1"/>
    <col min="10781" max="10781" width="0.42578125" style="27" customWidth="1"/>
    <col min="10782" max="10782" width="0.7109375" style="27" customWidth="1"/>
    <col min="10783" max="10783" width="0.5703125" style="27" customWidth="1"/>
    <col min="10784" max="10784" width="0.42578125" style="27" customWidth="1"/>
    <col min="10785" max="10785" width="0.7109375" style="27" customWidth="1"/>
    <col min="10786" max="10786" width="0.42578125" style="27" customWidth="1"/>
    <col min="10787" max="10787" width="0.85546875" style="27" customWidth="1"/>
    <col min="10788" max="10788" width="0.7109375" style="27" customWidth="1"/>
    <col min="10789" max="10789" width="0" style="27" hidden="1" customWidth="1"/>
    <col min="10790" max="10791" width="0.42578125" style="27" customWidth="1"/>
    <col min="10792" max="10792" width="0.5703125" style="27" customWidth="1"/>
    <col min="10793" max="10793" width="1.42578125" style="27" customWidth="1"/>
    <col min="10794" max="10804" width="0.85546875" style="27" customWidth="1"/>
    <col min="10805" max="10805" width="8.140625" style="27" customWidth="1"/>
    <col min="10806" max="10806" width="1.42578125" style="27" customWidth="1"/>
    <col min="10807" max="10809" width="0" style="27" hidden="1" customWidth="1"/>
    <col min="10810" max="10810" width="1.5703125" style="27" customWidth="1"/>
    <col min="10811" max="10814" width="0" style="27" hidden="1" customWidth="1"/>
    <col min="10815" max="10815" width="0.85546875" style="27"/>
    <col min="10816" max="10816" width="1.85546875" style="27" customWidth="1"/>
    <col min="10817" max="10820" width="0" style="27" hidden="1" customWidth="1"/>
    <col min="10821" max="10826" width="0.85546875" style="27"/>
    <col min="10827" max="10827" width="6.42578125" style="27" customWidth="1"/>
    <col min="10828" max="10834" width="0.85546875" style="27"/>
    <col min="10835" max="10835" width="5.7109375" style="27" customWidth="1"/>
    <col min="10836" max="10841" width="0.85546875" style="27"/>
    <col min="10842" max="10842" width="7.85546875" style="27" customWidth="1"/>
    <col min="10843" max="10848" width="0.85546875" style="27"/>
    <col min="10849" max="10849" width="1.140625" style="27" customWidth="1"/>
    <col min="10850" max="10855" width="0.85546875" style="27"/>
    <col min="10856" max="10856" width="1.140625" style="27" customWidth="1"/>
    <col min="10857" max="10864" width="0.85546875" style="27"/>
    <col min="10865" max="10865" width="5.5703125" style="27" customWidth="1"/>
    <col min="10866" max="10866" width="0.140625" style="27" customWidth="1"/>
    <col min="10867" max="10868" width="0" style="27" hidden="1" customWidth="1"/>
    <col min="10869" max="10869" width="0.85546875" style="27"/>
    <col min="10870" max="10870" width="0.28515625" style="27" customWidth="1"/>
    <col min="10871" max="10875" width="0" style="27" hidden="1" customWidth="1"/>
    <col min="10876" max="10878" width="0.85546875" style="27" customWidth="1"/>
    <col min="10879" max="10879" width="3" style="27" customWidth="1"/>
    <col min="10880" max="10883" width="0.85546875" style="27" customWidth="1"/>
    <col min="10884" max="10884" width="0.85546875" style="27"/>
    <col min="10885" max="10885" width="0.5703125" style="27" customWidth="1"/>
    <col min="10886" max="10889" width="0.85546875" style="27"/>
    <col min="10890" max="10890" width="0.140625" style="27" customWidth="1"/>
    <col min="10891" max="10891" width="0" style="27" hidden="1" customWidth="1"/>
    <col min="10892" max="10893" width="0.85546875" style="27"/>
    <col min="10894" max="10894" width="0.42578125" style="27" customWidth="1"/>
    <col min="10895" max="10895" width="0.85546875" style="27"/>
    <col min="10896" max="10896" width="1" style="27" customWidth="1"/>
    <col min="10897" max="10900" width="1.42578125" style="27" customWidth="1"/>
    <col min="10901" max="10901" width="1.140625" style="27" customWidth="1"/>
    <col min="10902" max="10902" width="1.28515625" style="27" customWidth="1"/>
    <col min="10903" max="10903" width="1.140625" style="27" customWidth="1"/>
    <col min="10904" max="10905" width="1.28515625" style="27" customWidth="1"/>
    <col min="10906" max="11003" width="0.85546875" style="27"/>
    <col min="11004" max="11005" width="1.5703125" style="27" customWidth="1"/>
    <col min="11006" max="11006" width="1.42578125" style="27" customWidth="1"/>
    <col min="11007" max="11007" width="1.5703125" style="27" customWidth="1"/>
    <col min="11008" max="11008" width="0.85546875" style="27"/>
    <col min="11009" max="11009" width="1.42578125" style="27" customWidth="1"/>
    <col min="11010" max="11012" width="0.85546875" style="27"/>
    <col min="11013" max="11013" width="1.5703125" style="27" customWidth="1"/>
    <col min="11014" max="11014" width="4" style="27" customWidth="1"/>
    <col min="11015" max="11032" width="0.85546875" style="27"/>
    <col min="11033" max="11033" width="5.42578125" style="27" customWidth="1"/>
    <col min="11034" max="11035" width="0.85546875" style="27"/>
    <col min="11036" max="11036" width="0.5703125" style="27" customWidth="1"/>
    <col min="11037" max="11037" width="0.42578125" style="27" customWidth="1"/>
    <col min="11038" max="11038" width="0.7109375" style="27" customWidth="1"/>
    <col min="11039" max="11039" width="0.5703125" style="27" customWidth="1"/>
    <col min="11040" max="11040" width="0.42578125" style="27" customWidth="1"/>
    <col min="11041" max="11041" width="0.7109375" style="27" customWidth="1"/>
    <col min="11042" max="11042" width="0.42578125" style="27" customWidth="1"/>
    <col min="11043" max="11043" width="0.85546875" style="27" customWidth="1"/>
    <col min="11044" max="11044" width="0.7109375" style="27" customWidth="1"/>
    <col min="11045" max="11045" width="0" style="27" hidden="1" customWidth="1"/>
    <col min="11046" max="11047" width="0.42578125" style="27" customWidth="1"/>
    <col min="11048" max="11048" width="0.5703125" style="27" customWidth="1"/>
    <col min="11049" max="11049" width="1.42578125" style="27" customWidth="1"/>
    <col min="11050" max="11060" width="0.85546875" style="27" customWidth="1"/>
    <col min="11061" max="11061" width="8.140625" style="27" customWidth="1"/>
    <col min="11062" max="11062" width="1.42578125" style="27" customWidth="1"/>
    <col min="11063" max="11065" width="0" style="27" hidden="1" customWidth="1"/>
    <col min="11066" max="11066" width="1.5703125" style="27" customWidth="1"/>
    <col min="11067" max="11070" width="0" style="27" hidden="1" customWidth="1"/>
    <col min="11071" max="11071" width="0.85546875" style="27"/>
    <col min="11072" max="11072" width="1.85546875" style="27" customWidth="1"/>
    <col min="11073" max="11076" width="0" style="27" hidden="1" customWidth="1"/>
    <col min="11077" max="11082" width="0.85546875" style="27"/>
    <col min="11083" max="11083" width="6.42578125" style="27" customWidth="1"/>
    <col min="11084" max="11090" width="0.85546875" style="27"/>
    <col min="11091" max="11091" width="5.7109375" style="27" customWidth="1"/>
    <col min="11092" max="11097" width="0.85546875" style="27"/>
    <col min="11098" max="11098" width="7.85546875" style="27" customWidth="1"/>
    <col min="11099" max="11104" width="0.85546875" style="27"/>
    <col min="11105" max="11105" width="1.140625" style="27" customWidth="1"/>
    <col min="11106" max="11111" width="0.85546875" style="27"/>
    <col min="11112" max="11112" width="1.140625" style="27" customWidth="1"/>
    <col min="11113" max="11120" width="0.85546875" style="27"/>
    <col min="11121" max="11121" width="5.5703125" style="27" customWidth="1"/>
    <col min="11122" max="11122" width="0.140625" style="27" customWidth="1"/>
    <col min="11123" max="11124" width="0" style="27" hidden="1" customWidth="1"/>
    <col min="11125" max="11125" width="0.85546875" style="27"/>
    <col min="11126" max="11126" width="0.28515625" style="27" customWidth="1"/>
    <col min="11127" max="11131" width="0" style="27" hidden="1" customWidth="1"/>
    <col min="11132" max="11134" width="0.85546875" style="27" customWidth="1"/>
    <col min="11135" max="11135" width="3" style="27" customWidth="1"/>
    <col min="11136" max="11139" width="0.85546875" style="27" customWidth="1"/>
    <col min="11140" max="11140" width="0.85546875" style="27"/>
    <col min="11141" max="11141" width="0.5703125" style="27" customWidth="1"/>
    <col min="11142" max="11145" width="0.85546875" style="27"/>
    <col min="11146" max="11146" width="0.140625" style="27" customWidth="1"/>
    <col min="11147" max="11147" width="0" style="27" hidden="1" customWidth="1"/>
    <col min="11148" max="11149" width="0.85546875" style="27"/>
    <col min="11150" max="11150" width="0.42578125" style="27" customWidth="1"/>
    <col min="11151" max="11151" width="0.85546875" style="27"/>
    <col min="11152" max="11152" width="1" style="27" customWidth="1"/>
    <col min="11153" max="11156" width="1.42578125" style="27" customWidth="1"/>
    <col min="11157" max="11157" width="1.140625" style="27" customWidth="1"/>
    <col min="11158" max="11158" width="1.28515625" style="27" customWidth="1"/>
    <col min="11159" max="11159" width="1.140625" style="27" customWidth="1"/>
    <col min="11160" max="11161" width="1.28515625" style="27" customWidth="1"/>
    <col min="11162" max="11259" width="0.85546875" style="27"/>
    <col min="11260" max="11261" width="1.5703125" style="27" customWidth="1"/>
    <col min="11262" max="11262" width="1.42578125" style="27" customWidth="1"/>
    <col min="11263" max="11263" width="1.5703125" style="27" customWidth="1"/>
    <col min="11264" max="11264" width="0.85546875" style="27"/>
    <col min="11265" max="11265" width="1.42578125" style="27" customWidth="1"/>
    <col min="11266" max="11268" width="0.85546875" style="27"/>
    <col min="11269" max="11269" width="1.5703125" style="27" customWidth="1"/>
    <col min="11270" max="11270" width="4" style="27" customWidth="1"/>
    <col min="11271" max="11288" width="0.85546875" style="27"/>
    <col min="11289" max="11289" width="5.42578125" style="27" customWidth="1"/>
    <col min="11290" max="11291" width="0.85546875" style="27"/>
    <col min="11292" max="11292" width="0.5703125" style="27" customWidth="1"/>
    <col min="11293" max="11293" width="0.42578125" style="27" customWidth="1"/>
    <col min="11294" max="11294" width="0.7109375" style="27" customWidth="1"/>
    <col min="11295" max="11295" width="0.5703125" style="27" customWidth="1"/>
    <col min="11296" max="11296" width="0.42578125" style="27" customWidth="1"/>
    <col min="11297" max="11297" width="0.7109375" style="27" customWidth="1"/>
    <col min="11298" max="11298" width="0.42578125" style="27" customWidth="1"/>
    <col min="11299" max="11299" width="0.85546875" style="27" customWidth="1"/>
    <col min="11300" max="11300" width="0.7109375" style="27" customWidth="1"/>
    <col min="11301" max="11301" width="0" style="27" hidden="1" customWidth="1"/>
    <col min="11302" max="11303" width="0.42578125" style="27" customWidth="1"/>
    <col min="11304" max="11304" width="0.5703125" style="27" customWidth="1"/>
    <col min="11305" max="11305" width="1.42578125" style="27" customWidth="1"/>
    <col min="11306" max="11316" width="0.85546875" style="27" customWidth="1"/>
    <col min="11317" max="11317" width="8.140625" style="27" customWidth="1"/>
    <col min="11318" max="11318" width="1.42578125" style="27" customWidth="1"/>
    <col min="11319" max="11321" width="0" style="27" hidden="1" customWidth="1"/>
    <col min="11322" max="11322" width="1.5703125" style="27" customWidth="1"/>
    <col min="11323" max="11326" width="0" style="27" hidden="1" customWidth="1"/>
    <col min="11327" max="11327" width="0.85546875" style="27"/>
    <col min="11328" max="11328" width="1.85546875" style="27" customWidth="1"/>
    <col min="11329" max="11332" width="0" style="27" hidden="1" customWidth="1"/>
    <col min="11333" max="11338" width="0.85546875" style="27"/>
    <col min="11339" max="11339" width="6.42578125" style="27" customWidth="1"/>
    <col min="11340" max="11346" width="0.85546875" style="27"/>
    <col min="11347" max="11347" width="5.7109375" style="27" customWidth="1"/>
    <col min="11348" max="11353" width="0.85546875" style="27"/>
    <col min="11354" max="11354" width="7.85546875" style="27" customWidth="1"/>
    <col min="11355" max="11360" width="0.85546875" style="27"/>
    <col min="11361" max="11361" width="1.140625" style="27" customWidth="1"/>
    <col min="11362" max="11367" width="0.85546875" style="27"/>
    <col min="11368" max="11368" width="1.140625" style="27" customWidth="1"/>
    <col min="11369" max="11376" width="0.85546875" style="27"/>
    <col min="11377" max="11377" width="5.5703125" style="27" customWidth="1"/>
    <col min="11378" max="11378" width="0.140625" style="27" customWidth="1"/>
    <col min="11379" max="11380" width="0" style="27" hidden="1" customWidth="1"/>
    <col min="11381" max="11381" width="0.85546875" style="27"/>
    <col min="11382" max="11382" width="0.28515625" style="27" customWidth="1"/>
    <col min="11383" max="11387" width="0" style="27" hidden="1" customWidth="1"/>
    <col min="11388" max="11390" width="0.85546875" style="27" customWidth="1"/>
    <col min="11391" max="11391" width="3" style="27" customWidth="1"/>
    <col min="11392" max="11395" width="0.85546875" style="27" customWidth="1"/>
    <col min="11396" max="11396" width="0.85546875" style="27"/>
    <col min="11397" max="11397" width="0.5703125" style="27" customWidth="1"/>
    <col min="11398" max="11401" width="0.85546875" style="27"/>
    <col min="11402" max="11402" width="0.140625" style="27" customWidth="1"/>
    <col min="11403" max="11403" width="0" style="27" hidden="1" customWidth="1"/>
    <col min="11404" max="11405" width="0.85546875" style="27"/>
    <col min="11406" max="11406" width="0.42578125" style="27" customWidth="1"/>
    <col min="11407" max="11407" width="0.85546875" style="27"/>
    <col min="11408" max="11408" width="1" style="27" customWidth="1"/>
    <col min="11409" max="11412" width="1.42578125" style="27" customWidth="1"/>
    <col min="11413" max="11413" width="1.140625" style="27" customWidth="1"/>
    <col min="11414" max="11414" width="1.28515625" style="27" customWidth="1"/>
    <col min="11415" max="11415" width="1.140625" style="27" customWidth="1"/>
    <col min="11416" max="11417" width="1.28515625" style="27" customWidth="1"/>
    <col min="11418" max="11515" width="0.85546875" style="27"/>
    <col min="11516" max="11517" width="1.5703125" style="27" customWidth="1"/>
    <col min="11518" max="11518" width="1.42578125" style="27" customWidth="1"/>
    <col min="11519" max="11519" width="1.5703125" style="27" customWidth="1"/>
    <col min="11520" max="11520" width="0.85546875" style="27"/>
    <col min="11521" max="11521" width="1.42578125" style="27" customWidth="1"/>
    <col min="11522" max="11524" width="0.85546875" style="27"/>
    <col min="11525" max="11525" width="1.5703125" style="27" customWidth="1"/>
    <col min="11526" max="11526" width="4" style="27" customWidth="1"/>
    <col min="11527" max="11544" width="0.85546875" style="27"/>
    <col min="11545" max="11545" width="5.42578125" style="27" customWidth="1"/>
    <col min="11546" max="11547" width="0.85546875" style="27"/>
    <col min="11548" max="11548" width="0.5703125" style="27" customWidth="1"/>
    <col min="11549" max="11549" width="0.42578125" style="27" customWidth="1"/>
    <col min="11550" max="11550" width="0.7109375" style="27" customWidth="1"/>
    <col min="11551" max="11551" width="0.5703125" style="27" customWidth="1"/>
    <col min="11552" max="11552" width="0.42578125" style="27" customWidth="1"/>
    <col min="11553" max="11553" width="0.7109375" style="27" customWidth="1"/>
    <col min="11554" max="11554" width="0.42578125" style="27" customWidth="1"/>
    <col min="11555" max="11555" width="0.85546875" style="27" customWidth="1"/>
    <col min="11556" max="11556" width="0.7109375" style="27" customWidth="1"/>
    <col min="11557" max="11557" width="0" style="27" hidden="1" customWidth="1"/>
    <col min="11558" max="11559" width="0.42578125" style="27" customWidth="1"/>
    <col min="11560" max="11560" width="0.5703125" style="27" customWidth="1"/>
    <col min="11561" max="11561" width="1.42578125" style="27" customWidth="1"/>
    <col min="11562" max="11572" width="0.85546875" style="27" customWidth="1"/>
    <col min="11573" max="11573" width="8.140625" style="27" customWidth="1"/>
    <col min="11574" max="11574" width="1.42578125" style="27" customWidth="1"/>
    <col min="11575" max="11577" width="0" style="27" hidden="1" customWidth="1"/>
    <col min="11578" max="11578" width="1.5703125" style="27" customWidth="1"/>
    <col min="11579" max="11582" width="0" style="27" hidden="1" customWidth="1"/>
    <col min="11583" max="11583" width="0.85546875" style="27"/>
    <col min="11584" max="11584" width="1.85546875" style="27" customWidth="1"/>
    <col min="11585" max="11588" width="0" style="27" hidden="1" customWidth="1"/>
    <col min="11589" max="11594" width="0.85546875" style="27"/>
    <col min="11595" max="11595" width="6.42578125" style="27" customWidth="1"/>
    <col min="11596" max="11602" width="0.85546875" style="27"/>
    <col min="11603" max="11603" width="5.7109375" style="27" customWidth="1"/>
    <col min="11604" max="11609" width="0.85546875" style="27"/>
    <col min="11610" max="11610" width="7.85546875" style="27" customWidth="1"/>
    <col min="11611" max="11616" width="0.85546875" style="27"/>
    <col min="11617" max="11617" width="1.140625" style="27" customWidth="1"/>
    <col min="11618" max="11623" width="0.85546875" style="27"/>
    <col min="11624" max="11624" width="1.140625" style="27" customWidth="1"/>
    <col min="11625" max="11632" width="0.85546875" style="27"/>
    <col min="11633" max="11633" width="5.5703125" style="27" customWidth="1"/>
    <col min="11634" max="11634" width="0.140625" style="27" customWidth="1"/>
    <col min="11635" max="11636" width="0" style="27" hidden="1" customWidth="1"/>
    <col min="11637" max="11637" width="0.85546875" style="27"/>
    <col min="11638" max="11638" width="0.28515625" style="27" customWidth="1"/>
    <col min="11639" max="11643" width="0" style="27" hidden="1" customWidth="1"/>
    <col min="11644" max="11646" width="0.85546875" style="27" customWidth="1"/>
    <col min="11647" max="11647" width="3" style="27" customWidth="1"/>
    <col min="11648" max="11651" width="0.85546875" style="27" customWidth="1"/>
    <col min="11652" max="11652" width="0.85546875" style="27"/>
    <col min="11653" max="11653" width="0.5703125" style="27" customWidth="1"/>
    <col min="11654" max="11657" width="0.85546875" style="27"/>
    <col min="11658" max="11658" width="0.140625" style="27" customWidth="1"/>
    <col min="11659" max="11659" width="0" style="27" hidden="1" customWidth="1"/>
    <col min="11660" max="11661" width="0.85546875" style="27"/>
    <col min="11662" max="11662" width="0.42578125" style="27" customWidth="1"/>
    <col min="11663" max="11663" width="0.85546875" style="27"/>
    <col min="11664" max="11664" width="1" style="27" customWidth="1"/>
    <col min="11665" max="11668" width="1.42578125" style="27" customWidth="1"/>
    <col min="11669" max="11669" width="1.140625" style="27" customWidth="1"/>
    <col min="11670" max="11670" width="1.28515625" style="27" customWidth="1"/>
    <col min="11671" max="11671" width="1.140625" style="27" customWidth="1"/>
    <col min="11672" max="11673" width="1.28515625" style="27" customWidth="1"/>
    <col min="11674" max="11771" width="0.85546875" style="27"/>
    <col min="11772" max="11773" width="1.5703125" style="27" customWidth="1"/>
    <col min="11774" max="11774" width="1.42578125" style="27" customWidth="1"/>
    <col min="11775" max="11775" width="1.5703125" style="27" customWidth="1"/>
    <col min="11776" max="11776" width="0.85546875" style="27"/>
    <col min="11777" max="11777" width="1.42578125" style="27" customWidth="1"/>
    <col min="11778" max="11780" width="0.85546875" style="27"/>
    <col min="11781" max="11781" width="1.5703125" style="27" customWidth="1"/>
    <col min="11782" max="11782" width="4" style="27" customWidth="1"/>
    <col min="11783" max="11800" width="0.85546875" style="27"/>
    <col min="11801" max="11801" width="5.42578125" style="27" customWidth="1"/>
    <col min="11802" max="11803" width="0.85546875" style="27"/>
    <col min="11804" max="11804" width="0.5703125" style="27" customWidth="1"/>
    <col min="11805" max="11805" width="0.42578125" style="27" customWidth="1"/>
    <col min="11806" max="11806" width="0.7109375" style="27" customWidth="1"/>
    <col min="11807" max="11807" width="0.5703125" style="27" customWidth="1"/>
    <col min="11808" max="11808" width="0.42578125" style="27" customWidth="1"/>
    <col min="11809" max="11809" width="0.7109375" style="27" customWidth="1"/>
    <col min="11810" max="11810" width="0.42578125" style="27" customWidth="1"/>
    <col min="11811" max="11811" width="0.85546875" style="27" customWidth="1"/>
    <col min="11812" max="11812" width="0.7109375" style="27" customWidth="1"/>
    <col min="11813" max="11813" width="0" style="27" hidden="1" customWidth="1"/>
    <col min="11814" max="11815" width="0.42578125" style="27" customWidth="1"/>
    <col min="11816" max="11816" width="0.5703125" style="27" customWidth="1"/>
    <col min="11817" max="11817" width="1.42578125" style="27" customWidth="1"/>
    <col min="11818" max="11828" width="0.85546875" style="27" customWidth="1"/>
    <col min="11829" max="11829" width="8.140625" style="27" customWidth="1"/>
    <col min="11830" max="11830" width="1.42578125" style="27" customWidth="1"/>
    <col min="11831" max="11833" width="0" style="27" hidden="1" customWidth="1"/>
    <col min="11834" max="11834" width="1.5703125" style="27" customWidth="1"/>
    <col min="11835" max="11838" width="0" style="27" hidden="1" customWidth="1"/>
    <col min="11839" max="11839" width="0.85546875" style="27"/>
    <col min="11840" max="11840" width="1.85546875" style="27" customWidth="1"/>
    <col min="11841" max="11844" width="0" style="27" hidden="1" customWidth="1"/>
    <col min="11845" max="11850" width="0.85546875" style="27"/>
    <col min="11851" max="11851" width="6.42578125" style="27" customWidth="1"/>
    <col min="11852" max="11858" width="0.85546875" style="27"/>
    <col min="11859" max="11859" width="5.7109375" style="27" customWidth="1"/>
    <col min="11860" max="11865" width="0.85546875" style="27"/>
    <col min="11866" max="11866" width="7.85546875" style="27" customWidth="1"/>
    <col min="11867" max="11872" width="0.85546875" style="27"/>
    <col min="11873" max="11873" width="1.140625" style="27" customWidth="1"/>
    <col min="11874" max="11879" width="0.85546875" style="27"/>
    <col min="11880" max="11880" width="1.140625" style="27" customWidth="1"/>
    <col min="11881" max="11888" width="0.85546875" style="27"/>
    <col min="11889" max="11889" width="5.5703125" style="27" customWidth="1"/>
    <col min="11890" max="11890" width="0.140625" style="27" customWidth="1"/>
    <col min="11891" max="11892" width="0" style="27" hidden="1" customWidth="1"/>
    <col min="11893" max="11893" width="0.85546875" style="27"/>
    <col min="11894" max="11894" width="0.28515625" style="27" customWidth="1"/>
    <col min="11895" max="11899" width="0" style="27" hidden="1" customWidth="1"/>
    <col min="11900" max="11902" width="0.85546875" style="27" customWidth="1"/>
    <col min="11903" max="11903" width="3" style="27" customWidth="1"/>
    <col min="11904" max="11907" width="0.85546875" style="27" customWidth="1"/>
    <col min="11908" max="11908" width="0.85546875" style="27"/>
    <col min="11909" max="11909" width="0.5703125" style="27" customWidth="1"/>
    <col min="11910" max="11913" width="0.85546875" style="27"/>
    <col min="11914" max="11914" width="0.140625" style="27" customWidth="1"/>
    <col min="11915" max="11915" width="0" style="27" hidden="1" customWidth="1"/>
    <col min="11916" max="11917" width="0.85546875" style="27"/>
    <col min="11918" max="11918" width="0.42578125" style="27" customWidth="1"/>
    <col min="11919" max="11919" width="0.85546875" style="27"/>
    <col min="11920" max="11920" width="1" style="27" customWidth="1"/>
    <col min="11921" max="11924" width="1.42578125" style="27" customWidth="1"/>
    <col min="11925" max="11925" width="1.140625" style="27" customWidth="1"/>
    <col min="11926" max="11926" width="1.28515625" style="27" customWidth="1"/>
    <col min="11927" max="11927" width="1.140625" style="27" customWidth="1"/>
    <col min="11928" max="11929" width="1.28515625" style="27" customWidth="1"/>
    <col min="11930" max="12027" width="0.85546875" style="27"/>
    <col min="12028" max="12029" width="1.5703125" style="27" customWidth="1"/>
    <col min="12030" max="12030" width="1.42578125" style="27" customWidth="1"/>
    <col min="12031" max="12031" width="1.5703125" style="27" customWidth="1"/>
    <col min="12032" max="12032" width="0.85546875" style="27"/>
    <col min="12033" max="12033" width="1.42578125" style="27" customWidth="1"/>
    <col min="12034" max="12036" width="0.85546875" style="27"/>
    <col min="12037" max="12037" width="1.5703125" style="27" customWidth="1"/>
    <col min="12038" max="12038" width="4" style="27" customWidth="1"/>
    <col min="12039" max="12056" width="0.85546875" style="27"/>
    <col min="12057" max="12057" width="5.42578125" style="27" customWidth="1"/>
    <col min="12058" max="12059" width="0.85546875" style="27"/>
    <col min="12060" max="12060" width="0.5703125" style="27" customWidth="1"/>
    <col min="12061" max="12061" width="0.42578125" style="27" customWidth="1"/>
    <col min="12062" max="12062" width="0.7109375" style="27" customWidth="1"/>
    <col min="12063" max="12063" width="0.5703125" style="27" customWidth="1"/>
    <col min="12064" max="12064" width="0.42578125" style="27" customWidth="1"/>
    <col min="12065" max="12065" width="0.7109375" style="27" customWidth="1"/>
    <col min="12066" max="12066" width="0.42578125" style="27" customWidth="1"/>
    <col min="12067" max="12067" width="0.85546875" style="27" customWidth="1"/>
    <col min="12068" max="12068" width="0.7109375" style="27" customWidth="1"/>
    <col min="12069" max="12069" width="0" style="27" hidden="1" customWidth="1"/>
    <col min="12070" max="12071" width="0.42578125" style="27" customWidth="1"/>
    <col min="12072" max="12072" width="0.5703125" style="27" customWidth="1"/>
    <col min="12073" max="12073" width="1.42578125" style="27" customWidth="1"/>
    <col min="12074" max="12084" width="0.85546875" style="27" customWidth="1"/>
    <col min="12085" max="12085" width="8.140625" style="27" customWidth="1"/>
    <col min="12086" max="12086" width="1.42578125" style="27" customWidth="1"/>
    <col min="12087" max="12089" width="0" style="27" hidden="1" customWidth="1"/>
    <col min="12090" max="12090" width="1.5703125" style="27" customWidth="1"/>
    <col min="12091" max="12094" width="0" style="27" hidden="1" customWidth="1"/>
    <col min="12095" max="12095" width="0.85546875" style="27"/>
    <col min="12096" max="12096" width="1.85546875" style="27" customWidth="1"/>
    <col min="12097" max="12100" width="0" style="27" hidden="1" customWidth="1"/>
    <col min="12101" max="12106" width="0.85546875" style="27"/>
    <col min="12107" max="12107" width="6.42578125" style="27" customWidth="1"/>
    <col min="12108" max="12114" width="0.85546875" style="27"/>
    <col min="12115" max="12115" width="5.7109375" style="27" customWidth="1"/>
    <col min="12116" max="12121" width="0.85546875" style="27"/>
    <col min="12122" max="12122" width="7.85546875" style="27" customWidth="1"/>
    <col min="12123" max="12128" width="0.85546875" style="27"/>
    <col min="12129" max="12129" width="1.140625" style="27" customWidth="1"/>
    <col min="12130" max="12135" width="0.85546875" style="27"/>
    <col min="12136" max="12136" width="1.140625" style="27" customWidth="1"/>
    <col min="12137" max="12144" width="0.85546875" style="27"/>
    <col min="12145" max="12145" width="5.5703125" style="27" customWidth="1"/>
    <col min="12146" max="12146" width="0.140625" style="27" customWidth="1"/>
    <col min="12147" max="12148" width="0" style="27" hidden="1" customWidth="1"/>
    <col min="12149" max="12149" width="0.85546875" style="27"/>
    <col min="12150" max="12150" width="0.28515625" style="27" customWidth="1"/>
    <col min="12151" max="12155" width="0" style="27" hidden="1" customWidth="1"/>
    <col min="12156" max="12158" width="0.85546875" style="27" customWidth="1"/>
    <col min="12159" max="12159" width="3" style="27" customWidth="1"/>
    <col min="12160" max="12163" width="0.85546875" style="27" customWidth="1"/>
    <col min="12164" max="12164" width="0.85546875" style="27"/>
    <col min="12165" max="12165" width="0.5703125" style="27" customWidth="1"/>
    <col min="12166" max="12169" width="0.85546875" style="27"/>
    <col min="12170" max="12170" width="0.140625" style="27" customWidth="1"/>
    <col min="12171" max="12171" width="0" style="27" hidden="1" customWidth="1"/>
    <col min="12172" max="12173" width="0.85546875" style="27"/>
    <col min="12174" max="12174" width="0.42578125" style="27" customWidth="1"/>
    <col min="12175" max="12175" width="0.85546875" style="27"/>
    <col min="12176" max="12176" width="1" style="27" customWidth="1"/>
    <col min="12177" max="12180" width="1.42578125" style="27" customWidth="1"/>
    <col min="12181" max="12181" width="1.140625" style="27" customWidth="1"/>
    <col min="12182" max="12182" width="1.28515625" style="27" customWidth="1"/>
    <col min="12183" max="12183" width="1.140625" style="27" customWidth="1"/>
    <col min="12184" max="12185" width="1.28515625" style="27" customWidth="1"/>
    <col min="12186" max="12283" width="0.85546875" style="27"/>
    <col min="12284" max="12285" width="1.5703125" style="27" customWidth="1"/>
    <col min="12286" max="12286" width="1.42578125" style="27" customWidth="1"/>
    <col min="12287" max="12287" width="1.5703125" style="27" customWidth="1"/>
    <col min="12288" max="12288" width="0.85546875" style="27"/>
    <col min="12289" max="12289" width="1.42578125" style="27" customWidth="1"/>
    <col min="12290" max="12292" width="0.85546875" style="27"/>
    <col min="12293" max="12293" width="1.5703125" style="27" customWidth="1"/>
    <col min="12294" max="12294" width="4" style="27" customWidth="1"/>
    <col min="12295" max="12312" width="0.85546875" style="27"/>
    <col min="12313" max="12313" width="5.42578125" style="27" customWidth="1"/>
    <col min="12314" max="12315" width="0.85546875" style="27"/>
    <col min="12316" max="12316" width="0.5703125" style="27" customWidth="1"/>
    <col min="12317" max="12317" width="0.42578125" style="27" customWidth="1"/>
    <col min="12318" max="12318" width="0.7109375" style="27" customWidth="1"/>
    <col min="12319" max="12319" width="0.5703125" style="27" customWidth="1"/>
    <col min="12320" max="12320" width="0.42578125" style="27" customWidth="1"/>
    <col min="12321" max="12321" width="0.7109375" style="27" customWidth="1"/>
    <col min="12322" max="12322" width="0.42578125" style="27" customWidth="1"/>
    <col min="12323" max="12323" width="0.85546875" style="27" customWidth="1"/>
    <col min="12324" max="12324" width="0.7109375" style="27" customWidth="1"/>
    <col min="12325" max="12325" width="0" style="27" hidden="1" customWidth="1"/>
    <col min="12326" max="12327" width="0.42578125" style="27" customWidth="1"/>
    <col min="12328" max="12328" width="0.5703125" style="27" customWidth="1"/>
    <col min="12329" max="12329" width="1.42578125" style="27" customWidth="1"/>
    <col min="12330" max="12340" width="0.85546875" style="27" customWidth="1"/>
    <col min="12341" max="12341" width="8.140625" style="27" customWidth="1"/>
    <col min="12342" max="12342" width="1.42578125" style="27" customWidth="1"/>
    <col min="12343" max="12345" width="0" style="27" hidden="1" customWidth="1"/>
    <col min="12346" max="12346" width="1.5703125" style="27" customWidth="1"/>
    <col min="12347" max="12350" width="0" style="27" hidden="1" customWidth="1"/>
    <col min="12351" max="12351" width="0.85546875" style="27"/>
    <col min="12352" max="12352" width="1.85546875" style="27" customWidth="1"/>
    <col min="12353" max="12356" width="0" style="27" hidden="1" customWidth="1"/>
    <col min="12357" max="12362" width="0.85546875" style="27"/>
    <col min="12363" max="12363" width="6.42578125" style="27" customWidth="1"/>
    <col min="12364" max="12370" width="0.85546875" style="27"/>
    <col min="12371" max="12371" width="5.7109375" style="27" customWidth="1"/>
    <col min="12372" max="12377" width="0.85546875" style="27"/>
    <col min="12378" max="12378" width="7.85546875" style="27" customWidth="1"/>
    <col min="12379" max="12384" width="0.85546875" style="27"/>
    <col min="12385" max="12385" width="1.140625" style="27" customWidth="1"/>
    <col min="12386" max="12391" width="0.85546875" style="27"/>
    <col min="12392" max="12392" width="1.140625" style="27" customWidth="1"/>
    <col min="12393" max="12400" width="0.85546875" style="27"/>
    <col min="12401" max="12401" width="5.5703125" style="27" customWidth="1"/>
    <col min="12402" max="12402" width="0.140625" style="27" customWidth="1"/>
    <col min="12403" max="12404" width="0" style="27" hidden="1" customWidth="1"/>
    <col min="12405" max="12405" width="0.85546875" style="27"/>
    <col min="12406" max="12406" width="0.28515625" style="27" customWidth="1"/>
    <col min="12407" max="12411" width="0" style="27" hidden="1" customWidth="1"/>
    <col min="12412" max="12414" width="0.85546875" style="27" customWidth="1"/>
    <col min="12415" max="12415" width="3" style="27" customWidth="1"/>
    <col min="12416" max="12419" width="0.85546875" style="27" customWidth="1"/>
    <col min="12420" max="12420" width="0.85546875" style="27"/>
    <col min="12421" max="12421" width="0.5703125" style="27" customWidth="1"/>
    <col min="12422" max="12425" width="0.85546875" style="27"/>
    <col min="12426" max="12426" width="0.140625" style="27" customWidth="1"/>
    <col min="12427" max="12427" width="0" style="27" hidden="1" customWidth="1"/>
    <col min="12428" max="12429" width="0.85546875" style="27"/>
    <col min="12430" max="12430" width="0.42578125" style="27" customWidth="1"/>
    <col min="12431" max="12431" width="0.85546875" style="27"/>
    <col min="12432" max="12432" width="1" style="27" customWidth="1"/>
    <col min="12433" max="12436" width="1.42578125" style="27" customWidth="1"/>
    <col min="12437" max="12437" width="1.140625" style="27" customWidth="1"/>
    <col min="12438" max="12438" width="1.28515625" style="27" customWidth="1"/>
    <col min="12439" max="12439" width="1.140625" style="27" customWidth="1"/>
    <col min="12440" max="12441" width="1.28515625" style="27" customWidth="1"/>
    <col min="12442" max="12539" width="0.85546875" style="27"/>
    <col min="12540" max="12541" width="1.5703125" style="27" customWidth="1"/>
    <col min="12542" max="12542" width="1.42578125" style="27" customWidth="1"/>
    <col min="12543" max="12543" width="1.5703125" style="27" customWidth="1"/>
    <col min="12544" max="12544" width="0.85546875" style="27"/>
    <col min="12545" max="12545" width="1.42578125" style="27" customWidth="1"/>
    <col min="12546" max="12548" width="0.85546875" style="27"/>
    <col min="12549" max="12549" width="1.5703125" style="27" customWidth="1"/>
    <col min="12550" max="12550" width="4" style="27" customWidth="1"/>
    <col min="12551" max="12568" width="0.85546875" style="27"/>
    <col min="12569" max="12569" width="5.42578125" style="27" customWidth="1"/>
    <col min="12570" max="12571" width="0.85546875" style="27"/>
    <col min="12572" max="12572" width="0.5703125" style="27" customWidth="1"/>
    <col min="12573" max="12573" width="0.42578125" style="27" customWidth="1"/>
    <col min="12574" max="12574" width="0.7109375" style="27" customWidth="1"/>
    <col min="12575" max="12575" width="0.5703125" style="27" customWidth="1"/>
    <col min="12576" max="12576" width="0.42578125" style="27" customWidth="1"/>
    <col min="12577" max="12577" width="0.7109375" style="27" customWidth="1"/>
    <col min="12578" max="12578" width="0.42578125" style="27" customWidth="1"/>
    <col min="12579" max="12579" width="0.85546875" style="27" customWidth="1"/>
    <col min="12580" max="12580" width="0.7109375" style="27" customWidth="1"/>
    <col min="12581" max="12581" width="0" style="27" hidden="1" customWidth="1"/>
    <col min="12582" max="12583" width="0.42578125" style="27" customWidth="1"/>
    <col min="12584" max="12584" width="0.5703125" style="27" customWidth="1"/>
    <col min="12585" max="12585" width="1.42578125" style="27" customWidth="1"/>
    <col min="12586" max="12596" width="0.85546875" style="27" customWidth="1"/>
    <col min="12597" max="12597" width="8.140625" style="27" customWidth="1"/>
    <col min="12598" max="12598" width="1.42578125" style="27" customWidth="1"/>
    <col min="12599" max="12601" width="0" style="27" hidden="1" customWidth="1"/>
    <col min="12602" max="12602" width="1.5703125" style="27" customWidth="1"/>
    <col min="12603" max="12606" width="0" style="27" hidden="1" customWidth="1"/>
    <col min="12607" max="12607" width="0.85546875" style="27"/>
    <col min="12608" max="12608" width="1.85546875" style="27" customWidth="1"/>
    <col min="12609" max="12612" width="0" style="27" hidden="1" customWidth="1"/>
    <col min="12613" max="12618" width="0.85546875" style="27"/>
    <col min="12619" max="12619" width="6.42578125" style="27" customWidth="1"/>
    <col min="12620" max="12626" width="0.85546875" style="27"/>
    <col min="12627" max="12627" width="5.7109375" style="27" customWidth="1"/>
    <col min="12628" max="12633" width="0.85546875" style="27"/>
    <col min="12634" max="12634" width="7.85546875" style="27" customWidth="1"/>
    <col min="12635" max="12640" width="0.85546875" style="27"/>
    <col min="12641" max="12641" width="1.140625" style="27" customWidth="1"/>
    <col min="12642" max="12647" width="0.85546875" style="27"/>
    <col min="12648" max="12648" width="1.140625" style="27" customWidth="1"/>
    <col min="12649" max="12656" width="0.85546875" style="27"/>
    <col min="12657" max="12657" width="5.5703125" style="27" customWidth="1"/>
    <col min="12658" max="12658" width="0.140625" style="27" customWidth="1"/>
    <col min="12659" max="12660" width="0" style="27" hidden="1" customWidth="1"/>
    <col min="12661" max="12661" width="0.85546875" style="27"/>
    <col min="12662" max="12662" width="0.28515625" style="27" customWidth="1"/>
    <col min="12663" max="12667" width="0" style="27" hidden="1" customWidth="1"/>
    <col min="12668" max="12670" width="0.85546875" style="27" customWidth="1"/>
    <col min="12671" max="12671" width="3" style="27" customWidth="1"/>
    <col min="12672" max="12675" width="0.85546875" style="27" customWidth="1"/>
    <col min="12676" max="12676" width="0.85546875" style="27"/>
    <col min="12677" max="12677" width="0.5703125" style="27" customWidth="1"/>
    <col min="12678" max="12681" width="0.85546875" style="27"/>
    <col min="12682" max="12682" width="0.140625" style="27" customWidth="1"/>
    <col min="12683" max="12683" width="0" style="27" hidden="1" customWidth="1"/>
    <col min="12684" max="12685" width="0.85546875" style="27"/>
    <col min="12686" max="12686" width="0.42578125" style="27" customWidth="1"/>
    <col min="12687" max="12687" width="0.85546875" style="27"/>
    <col min="12688" max="12688" width="1" style="27" customWidth="1"/>
    <col min="12689" max="12692" width="1.42578125" style="27" customWidth="1"/>
    <col min="12693" max="12693" width="1.140625" style="27" customWidth="1"/>
    <col min="12694" max="12694" width="1.28515625" style="27" customWidth="1"/>
    <col min="12695" max="12695" width="1.140625" style="27" customWidth="1"/>
    <col min="12696" max="12697" width="1.28515625" style="27" customWidth="1"/>
    <col min="12698" max="12795" width="0.85546875" style="27"/>
    <col min="12796" max="12797" width="1.5703125" style="27" customWidth="1"/>
    <col min="12798" max="12798" width="1.42578125" style="27" customWidth="1"/>
    <col min="12799" max="12799" width="1.5703125" style="27" customWidth="1"/>
    <col min="12800" max="12800" width="0.85546875" style="27"/>
    <col min="12801" max="12801" width="1.42578125" style="27" customWidth="1"/>
    <col min="12802" max="12804" width="0.85546875" style="27"/>
    <col min="12805" max="12805" width="1.5703125" style="27" customWidth="1"/>
    <col min="12806" max="12806" width="4" style="27" customWidth="1"/>
    <col min="12807" max="12824" width="0.85546875" style="27"/>
    <col min="12825" max="12825" width="5.42578125" style="27" customWidth="1"/>
    <col min="12826" max="12827" width="0.85546875" style="27"/>
    <col min="12828" max="12828" width="0.5703125" style="27" customWidth="1"/>
    <col min="12829" max="12829" width="0.42578125" style="27" customWidth="1"/>
    <col min="12830" max="12830" width="0.7109375" style="27" customWidth="1"/>
    <col min="12831" max="12831" width="0.5703125" style="27" customWidth="1"/>
    <col min="12832" max="12832" width="0.42578125" style="27" customWidth="1"/>
    <col min="12833" max="12833" width="0.7109375" style="27" customWidth="1"/>
    <col min="12834" max="12834" width="0.42578125" style="27" customWidth="1"/>
    <col min="12835" max="12835" width="0.85546875" style="27" customWidth="1"/>
    <col min="12836" max="12836" width="0.7109375" style="27" customWidth="1"/>
    <col min="12837" max="12837" width="0" style="27" hidden="1" customWidth="1"/>
    <col min="12838" max="12839" width="0.42578125" style="27" customWidth="1"/>
    <col min="12840" max="12840" width="0.5703125" style="27" customWidth="1"/>
    <col min="12841" max="12841" width="1.42578125" style="27" customWidth="1"/>
    <col min="12842" max="12852" width="0.85546875" style="27" customWidth="1"/>
    <col min="12853" max="12853" width="8.140625" style="27" customWidth="1"/>
    <col min="12854" max="12854" width="1.42578125" style="27" customWidth="1"/>
    <col min="12855" max="12857" width="0" style="27" hidden="1" customWidth="1"/>
    <col min="12858" max="12858" width="1.5703125" style="27" customWidth="1"/>
    <col min="12859" max="12862" width="0" style="27" hidden="1" customWidth="1"/>
    <col min="12863" max="12863" width="0.85546875" style="27"/>
    <col min="12864" max="12864" width="1.85546875" style="27" customWidth="1"/>
    <col min="12865" max="12868" width="0" style="27" hidden="1" customWidth="1"/>
    <col min="12869" max="12874" width="0.85546875" style="27"/>
    <col min="12875" max="12875" width="6.42578125" style="27" customWidth="1"/>
    <col min="12876" max="12882" width="0.85546875" style="27"/>
    <col min="12883" max="12883" width="5.7109375" style="27" customWidth="1"/>
    <col min="12884" max="12889" width="0.85546875" style="27"/>
    <col min="12890" max="12890" width="7.85546875" style="27" customWidth="1"/>
    <col min="12891" max="12896" width="0.85546875" style="27"/>
    <col min="12897" max="12897" width="1.140625" style="27" customWidth="1"/>
    <col min="12898" max="12903" width="0.85546875" style="27"/>
    <col min="12904" max="12904" width="1.140625" style="27" customWidth="1"/>
    <col min="12905" max="12912" width="0.85546875" style="27"/>
    <col min="12913" max="12913" width="5.5703125" style="27" customWidth="1"/>
    <col min="12914" max="12914" width="0.140625" style="27" customWidth="1"/>
    <col min="12915" max="12916" width="0" style="27" hidden="1" customWidth="1"/>
    <col min="12917" max="12917" width="0.85546875" style="27"/>
    <col min="12918" max="12918" width="0.28515625" style="27" customWidth="1"/>
    <col min="12919" max="12923" width="0" style="27" hidden="1" customWidth="1"/>
    <col min="12924" max="12926" width="0.85546875" style="27" customWidth="1"/>
    <col min="12927" max="12927" width="3" style="27" customWidth="1"/>
    <col min="12928" max="12931" width="0.85546875" style="27" customWidth="1"/>
    <col min="12932" max="12932" width="0.85546875" style="27"/>
    <col min="12933" max="12933" width="0.5703125" style="27" customWidth="1"/>
    <col min="12934" max="12937" width="0.85546875" style="27"/>
    <col min="12938" max="12938" width="0.140625" style="27" customWidth="1"/>
    <col min="12939" max="12939" width="0" style="27" hidden="1" customWidth="1"/>
    <col min="12940" max="12941" width="0.85546875" style="27"/>
    <col min="12942" max="12942" width="0.42578125" style="27" customWidth="1"/>
    <col min="12943" max="12943" width="0.85546875" style="27"/>
    <col min="12944" max="12944" width="1" style="27" customWidth="1"/>
    <col min="12945" max="12948" width="1.42578125" style="27" customWidth="1"/>
    <col min="12949" max="12949" width="1.140625" style="27" customWidth="1"/>
    <col min="12950" max="12950" width="1.28515625" style="27" customWidth="1"/>
    <col min="12951" max="12951" width="1.140625" style="27" customWidth="1"/>
    <col min="12952" max="12953" width="1.28515625" style="27" customWidth="1"/>
    <col min="12954" max="13051" width="0.85546875" style="27"/>
    <col min="13052" max="13053" width="1.5703125" style="27" customWidth="1"/>
    <col min="13054" max="13054" width="1.42578125" style="27" customWidth="1"/>
    <col min="13055" max="13055" width="1.5703125" style="27" customWidth="1"/>
    <col min="13056" max="13056" width="0.85546875" style="27"/>
    <col min="13057" max="13057" width="1.42578125" style="27" customWidth="1"/>
    <col min="13058" max="13060" width="0.85546875" style="27"/>
    <col min="13061" max="13061" width="1.5703125" style="27" customWidth="1"/>
    <col min="13062" max="13062" width="4" style="27" customWidth="1"/>
    <col min="13063" max="13080" width="0.85546875" style="27"/>
    <col min="13081" max="13081" width="5.42578125" style="27" customWidth="1"/>
    <col min="13082" max="13083" width="0.85546875" style="27"/>
    <col min="13084" max="13084" width="0.5703125" style="27" customWidth="1"/>
    <col min="13085" max="13085" width="0.42578125" style="27" customWidth="1"/>
    <col min="13086" max="13086" width="0.7109375" style="27" customWidth="1"/>
    <col min="13087" max="13087" width="0.5703125" style="27" customWidth="1"/>
    <col min="13088" max="13088" width="0.42578125" style="27" customWidth="1"/>
    <col min="13089" max="13089" width="0.7109375" style="27" customWidth="1"/>
    <col min="13090" max="13090" width="0.42578125" style="27" customWidth="1"/>
    <col min="13091" max="13091" width="0.85546875" style="27" customWidth="1"/>
    <col min="13092" max="13092" width="0.7109375" style="27" customWidth="1"/>
    <col min="13093" max="13093" width="0" style="27" hidden="1" customWidth="1"/>
    <col min="13094" max="13095" width="0.42578125" style="27" customWidth="1"/>
    <col min="13096" max="13096" width="0.5703125" style="27" customWidth="1"/>
    <col min="13097" max="13097" width="1.42578125" style="27" customWidth="1"/>
    <col min="13098" max="13108" width="0.85546875" style="27" customWidth="1"/>
    <col min="13109" max="13109" width="8.140625" style="27" customWidth="1"/>
    <col min="13110" max="13110" width="1.42578125" style="27" customWidth="1"/>
    <col min="13111" max="13113" width="0" style="27" hidden="1" customWidth="1"/>
    <col min="13114" max="13114" width="1.5703125" style="27" customWidth="1"/>
    <col min="13115" max="13118" width="0" style="27" hidden="1" customWidth="1"/>
    <col min="13119" max="13119" width="0.85546875" style="27"/>
    <col min="13120" max="13120" width="1.85546875" style="27" customWidth="1"/>
    <col min="13121" max="13124" width="0" style="27" hidden="1" customWidth="1"/>
    <col min="13125" max="13130" width="0.85546875" style="27"/>
    <col min="13131" max="13131" width="6.42578125" style="27" customWidth="1"/>
    <col min="13132" max="13138" width="0.85546875" style="27"/>
    <col min="13139" max="13139" width="5.7109375" style="27" customWidth="1"/>
    <col min="13140" max="13145" width="0.85546875" style="27"/>
    <col min="13146" max="13146" width="7.85546875" style="27" customWidth="1"/>
    <col min="13147" max="13152" width="0.85546875" style="27"/>
    <col min="13153" max="13153" width="1.140625" style="27" customWidth="1"/>
    <col min="13154" max="13159" width="0.85546875" style="27"/>
    <col min="13160" max="13160" width="1.140625" style="27" customWidth="1"/>
    <col min="13161" max="13168" width="0.85546875" style="27"/>
    <col min="13169" max="13169" width="5.5703125" style="27" customWidth="1"/>
    <col min="13170" max="13170" width="0.140625" style="27" customWidth="1"/>
    <col min="13171" max="13172" width="0" style="27" hidden="1" customWidth="1"/>
    <col min="13173" max="13173" width="0.85546875" style="27"/>
    <col min="13174" max="13174" width="0.28515625" style="27" customWidth="1"/>
    <col min="13175" max="13179" width="0" style="27" hidden="1" customWidth="1"/>
    <col min="13180" max="13182" width="0.85546875" style="27" customWidth="1"/>
    <col min="13183" max="13183" width="3" style="27" customWidth="1"/>
    <col min="13184" max="13187" width="0.85546875" style="27" customWidth="1"/>
    <col min="13188" max="13188" width="0.85546875" style="27"/>
    <col min="13189" max="13189" width="0.5703125" style="27" customWidth="1"/>
    <col min="13190" max="13193" width="0.85546875" style="27"/>
    <col min="13194" max="13194" width="0.140625" style="27" customWidth="1"/>
    <col min="13195" max="13195" width="0" style="27" hidden="1" customWidth="1"/>
    <col min="13196" max="13197" width="0.85546875" style="27"/>
    <col min="13198" max="13198" width="0.42578125" style="27" customWidth="1"/>
    <col min="13199" max="13199" width="0.85546875" style="27"/>
    <col min="13200" max="13200" width="1" style="27" customWidth="1"/>
    <col min="13201" max="13204" width="1.42578125" style="27" customWidth="1"/>
    <col min="13205" max="13205" width="1.140625" style="27" customWidth="1"/>
    <col min="13206" max="13206" width="1.28515625" style="27" customWidth="1"/>
    <col min="13207" max="13207" width="1.140625" style="27" customWidth="1"/>
    <col min="13208" max="13209" width="1.28515625" style="27" customWidth="1"/>
    <col min="13210" max="13307" width="0.85546875" style="27"/>
    <col min="13308" max="13309" width="1.5703125" style="27" customWidth="1"/>
    <col min="13310" max="13310" width="1.42578125" style="27" customWidth="1"/>
    <col min="13311" max="13311" width="1.5703125" style="27" customWidth="1"/>
    <col min="13312" max="13312" width="0.85546875" style="27"/>
    <col min="13313" max="13313" width="1.42578125" style="27" customWidth="1"/>
    <col min="13314" max="13316" width="0.85546875" style="27"/>
    <col min="13317" max="13317" width="1.5703125" style="27" customWidth="1"/>
    <col min="13318" max="13318" width="4" style="27" customWidth="1"/>
    <col min="13319" max="13336" width="0.85546875" style="27"/>
    <col min="13337" max="13337" width="5.42578125" style="27" customWidth="1"/>
    <col min="13338" max="13339" width="0.85546875" style="27"/>
    <col min="13340" max="13340" width="0.5703125" style="27" customWidth="1"/>
    <col min="13341" max="13341" width="0.42578125" style="27" customWidth="1"/>
    <col min="13342" max="13342" width="0.7109375" style="27" customWidth="1"/>
    <col min="13343" max="13343" width="0.5703125" style="27" customWidth="1"/>
    <col min="13344" max="13344" width="0.42578125" style="27" customWidth="1"/>
    <col min="13345" max="13345" width="0.7109375" style="27" customWidth="1"/>
    <col min="13346" max="13346" width="0.42578125" style="27" customWidth="1"/>
    <col min="13347" max="13347" width="0.85546875" style="27" customWidth="1"/>
    <col min="13348" max="13348" width="0.7109375" style="27" customWidth="1"/>
    <col min="13349" max="13349" width="0" style="27" hidden="1" customWidth="1"/>
    <col min="13350" max="13351" width="0.42578125" style="27" customWidth="1"/>
    <col min="13352" max="13352" width="0.5703125" style="27" customWidth="1"/>
    <col min="13353" max="13353" width="1.42578125" style="27" customWidth="1"/>
    <col min="13354" max="13364" width="0.85546875" style="27" customWidth="1"/>
    <col min="13365" max="13365" width="8.140625" style="27" customWidth="1"/>
    <col min="13366" max="13366" width="1.42578125" style="27" customWidth="1"/>
    <col min="13367" max="13369" width="0" style="27" hidden="1" customWidth="1"/>
    <col min="13370" max="13370" width="1.5703125" style="27" customWidth="1"/>
    <col min="13371" max="13374" width="0" style="27" hidden="1" customWidth="1"/>
    <col min="13375" max="13375" width="0.85546875" style="27"/>
    <col min="13376" max="13376" width="1.85546875" style="27" customWidth="1"/>
    <col min="13377" max="13380" width="0" style="27" hidden="1" customWidth="1"/>
    <col min="13381" max="13386" width="0.85546875" style="27"/>
    <col min="13387" max="13387" width="6.42578125" style="27" customWidth="1"/>
    <col min="13388" max="13394" width="0.85546875" style="27"/>
    <col min="13395" max="13395" width="5.7109375" style="27" customWidth="1"/>
    <col min="13396" max="13401" width="0.85546875" style="27"/>
    <col min="13402" max="13402" width="7.85546875" style="27" customWidth="1"/>
    <col min="13403" max="13408" width="0.85546875" style="27"/>
    <col min="13409" max="13409" width="1.140625" style="27" customWidth="1"/>
    <col min="13410" max="13415" width="0.85546875" style="27"/>
    <col min="13416" max="13416" width="1.140625" style="27" customWidth="1"/>
    <col min="13417" max="13424" width="0.85546875" style="27"/>
    <col min="13425" max="13425" width="5.5703125" style="27" customWidth="1"/>
    <col min="13426" max="13426" width="0.140625" style="27" customWidth="1"/>
    <col min="13427" max="13428" width="0" style="27" hidden="1" customWidth="1"/>
    <col min="13429" max="13429" width="0.85546875" style="27"/>
    <col min="13430" max="13430" width="0.28515625" style="27" customWidth="1"/>
    <col min="13431" max="13435" width="0" style="27" hidden="1" customWidth="1"/>
    <col min="13436" max="13438" width="0.85546875" style="27" customWidth="1"/>
    <col min="13439" max="13439" width="3" style="27" customWidth="1"/>
    <col min="13440" max="13443" width="0.85546875" style="27" customWidth="1"/>
    <col min="13444" max="13444" width="0.85546875" style="27"/>
    <col min="13445" max="13445" width="0.5703125" style="27" customWidth="1"/>
    <col min="13446" max="13449" width="0.85546875" style="27"/>
    <col min="13450" max="13450" width="0.140625" style="27" customWidth="1"/>
    <col min="13451" max="13451" width="0" style="27" hidden="1" customWidth="1"/>
    <col min="13452" max="13453" width="0.85546875" style="27"/>
    <col min="13454" max="13454" width="0.42578125" style="27" customWidth="1"/>
    <col min="13455" max="13455" width="0.85546875" style="27"/>
    <col min="13456" max="13456" width="1" style="27" customWidth="1"/>
    <col min="13457" max="13460" width="1.42578125" style="27" customWidth="1"/>
    <col min="13461" max="13461" width="1.140625" style="27" customWidth="1"/>
    <col min="13462" max="13462" width="1.28515625" style="27" customWidth="1"/>
    <col min="13463" max="13463" width="1.140625" style="27" customWidth="1"/>
    <col min="13464" max="13465" width="1.28515625" style="27" customWidth="1"/>
    <col min="13466" max="13563" width="0.85546875" style="27"/>
    <col min="13564" max="13565" width="1.5703125" style="27" customWidth="1"/>
    <col min="13566" max="13566" width="1.42578125" style="27" customWidth="1"/>
    <col min="13567" max="13567" width="1.5703125" style="27" customWidth="1"/>
    <col min="13568" max="13568" width="0.85546875" style="27"/>
    <col min="13569" max="13569" width="1.42578125" style="27" customWidth="1"/>
    <col min="13570" max="13572" width="0.85546875" style="27"/>
    <col min="13573" max="13573" width="1.5703125" style="27" customWidth="1"/>
    <col min="13574" max="13574" width="4" style="27" customWidth="1"/>
    <col min="13575" max="13592" width="0.85546875" style="27"/>
    <col min="13593" max="13593" width="5.42578125" style="27" customWidth="1"/>
    <col min="13594" max="13595" width="0.85546875" style="27"/>
    <col min="13596" max="13596" width="0.5703125" style="27" customWidth="1"/>
    <col min="13597" max="13597" width="0.42578125" style="27" customWidth="1"/>
    <col min="13598" max="13598" width="0.7109375" style="27" customWidth="1"/>
    <col min="13599" max="13599" width="0.5703125" style="27" customWidth="1"/>
    <col min="13600" max="13600" width="0.42578125" style="27" customWidth="1"/>
    <col min="13601" max="13601" width="0.7109375" style="27" customWidth="1"/>
    <col min="13602" max="13602" width="0.42578125" style="27" customWidth="1"/>
    <col min="13603" max="13603" width="0.85546875" style="27" customWidth="1"/>
    <col min="13604" max="13604" width="0.7109375" style="27" customWidth="1"/>
    <col min="13605" max="13605" width="0" style="27" hidden="1" customWidth="1"/>
    <col min="13606" max="13607" width="0.42578125" style="27" customWidth="1"/>
    <col min="13608" max="13608" width="0.5703125" style="27" customWidth="1"/>
    <col min="13609" max="13609" width="1.42578125" style="27" customWidth="1"/>
    <col min="13610" max="13620" width="0.85546875" style="27" customWidth="1"/>
    <col min="13621" max="13621" width="8.140625" style="27" customWidth="1"/>
    <col min="13622" max="13622" width="1.42578125" style="27" customWidth="1"/>
    <col min="13623" max="13625" width="0" style="27" hidden="1" customWidth="1"/>
    <col min="13626" max="13626" width="1.5703125" style="27" customWidth="1"/>
    <col min="13627" max="13630" width="0" style="27" hidden="1" customWidth="1"/>
    <col min="13631" max="13631" width="0.85546875" style="27"/>
    <col min="13632" max="13632" width="1.85546875" style="27" customWidth="1"/>
    <col min="13633" max="13636" width="0" style="27" hidden="1" customWidth="1"/>
    <col min="13637" max="13642" width="0.85546875" style="27"/>
    <col min="13643" max="13643" width="6.42578125" style="27" customWidth="1"/>
    <col min="13644" max="13650" width="0.85546875" style="27"/>
    <col min="13651" max="13651" width="5.7109375" style="27" customWidth="1"/>
    <col min="13652" max="13657" width="0.85546875" style="27"/>
    <col min="13658" max="13658" width="7.85546875" style="27" customWidth="1"/>
    <col min="13659" max="13664" width="0.85546875" style="27"/>
    <col min="13665" max="13665" width="1.140625" style="27" customWidth="1"/>
    <col min="13666" max="13671" width="0.85546875" style="27"/>
    <col min="13672" max="13672" width="1.140625" style="27" customWidth="1"/>
    <col min="13673" max="13680" width="0.85546875" style="27"/>
    <col min="13681" max="13681" width="5.5703125" style="27" customWidth="1"/>
    <col min="13682" max="13682" width="0.140625" style="27" customWidth="1"/>
    <col min="13683" max="13684" width="0" style="27" hidden="1" customWidth="1"/>
    <col min="13685" max="13685" width="0.85546875" style="27"/>
    <col min="13686" max="13686" width="0.28515625" style="27" customWidth="1"/>
    <col min="13687" max="13691" width="0" style="27" hidden="1" customWidth="1"/>
    <col min="13692" max="13694" width="0.85546875" style="27" customWidth="1"/>
    <col min="13695" max="13695" width="3" style="27" customWidth="1"/>
    <col min="13696" max="13699" width="0.85546875" style="27" customWidth="1"/>
    <col min="13700" max="13700" width="0.85546875" style="27"/>
    <col min="13701" max="13701" width="0.5703125" style="27" customWidth="1"/>
    <col min="13702" max="13705" width="0.85546875" style="27"/>
    <col min="13706" max="13706" width="0.140625" style="27" customWidth="1"/>
    <col min="13707" max="13707" width="0" style="27" hidden="1" customWidth="1"/>
    <col min="13708" max="13709" width="0.85546875" style="27"/>
    <col min="13710" max="13710" width="0.42578125" style="27" customWidth="1"/>
    <col min="13711" max="13711" width="0.85546875" style="27"/>
    <col min="13712" max="13712" width="1" style="27" customWidth="1"/>
    <col min="13713" max="13716" width="1.42578125" style="27" customWidth="1"/>
    <col min="13717" max="13717" width="1.140625" style="27" customWidth="1"/>
    <col min="13718" max="13718" width="1.28515625" style="27" customWidth="1"/>
    <col min="13719" max="13719" width="1.140625" style="27" customWidth="1"/>
    <col min="13720" max="13721" width="1.28515625" style="27" customWidth="1"/>
    <col min="13722" max="13819" width="0.85546875" style="27"/>
    <col min="13820" max="13821" width="1.5703125" style="27" customWidth="1"/>
    <col min="13822" max="13822" width="1.42578125" style="27" customWidth="1"/>
    <col min="13823" max="13823" width="1.5703125" style="27" customWidth="1"/>
    <col min="13824" max="13824" width="0.85546875" style="27"/>
    <col min="13825" max="13825" width="1.42578125" style="27" customWidth="1"/>
    <col min="13826" max="13828" width="0.85546875" style="27"/>
    <col min="13829" max="13829" width="1.5703125" style="27" customWidth="1"/>
    <col min="13830" max="13830" width="4" style="27" customWidth="1"/>
    <col min="13831" max="13848" width="0.85546875" style="27"/>
    <col min="13849" max="13849" width="5.42578125" style="27" customWidth="1"/>
    <col min="13850" max="13851" width="0.85546875" style="27"/>
    <col min="13852" max="13852" width="0.5703125" style="27" customWidth="1"/>
    <col min="13853" max="13853" width="0.42578125" style="27" customWidth="1"/>
    <col min="13854" max="13854" width="0.7109375" style="27" customWidth="1"/>
    <col min="13855" max="13855" width="0.5703125" style="27" customWidth="1"/>
    <col min="13856" max="13856" width="0.42578125" style="27" customWidth="1"/>
    <col min="13857" max="13857" width="0.7109375" style="27" customWidth="1"/>
    <col min="13858" max="13858" width="0.42578125" style="27" customWidth="1"/>
    <col min="13859" max="13859" width="0.85546875" style="27" customWidth="1"/>
    <col min="13860" max="13860" width="0.7109375" style="27" customWidth="1"/>
    <col min="13861" max="13861" width="0" style="27" hidden="1" customWidth="1"/>
    <col min="13862" max="13863" width="0.42578125" style="27" customWidth="1"/>
    <col min="13864" max="13864" width="0.5703125" style="27" customWidth="1"/>
    <col min="13865" max="13865" width="1.42578125" style="27" customWidth="1"/>
    <col min="13866" max="13876" width="0.85546875" style="27" customWidth="1"/>
    <col min="13877" max="13877" width="8.140625" style="27" customWidth="1"/>
    <col min="13878" max="13878" width="1.42578125" style="27" customWidth="1"/>
    <col min="13879" max="13881" width="0" style="27" hidden="1" customWidth="1"/>
    <col min="13882" max="13882" width="1.5703125" style="27" customWidth="1"/>
    <col min="13883" max="13886" width="0" style="27" hidden="1" customWidth="1"/>
    <col min="13887" max="13887" width="0.85546875" style="27"/>
    <col min="13888" max="13888" width="1.85546875" style="27" customWidth="1"/>
    <col min="13889" max="13892" width="0" style="27" hidden="1" customWidth="1"/>
    <col min="13893" max="13898" width="0.85546875" style="27"/>
    <col min="13899" max="13899" width="6.42578125" style="27" customWidth="1"/>
    <col min="13900" max="13906" width="0.85546875" style="27"/>
    <col min="13907" max="13907" width="5.7109375" style="27" customWidth="1"/>
    <col min="13908" max="13913" width="0.85546875" style="27"/>
    <col min="13914" max="13914" width="7.85546875" style="27" customWidth="1"/>
    <col min="13915" max="13920" width="0.85546875" style="27"/>
    <col min="13921" max="13921" width="1.140625" style="27" customWidth="1"/>
    <col min="13922" max="13927" width="0.85546875" style="27"/>
    <col min="13928" max="13928" width="1.140625" style="27" customWidth="1"/>
    <col min="13929" max="13936" width="0.85546875" style="27"/>
    <col min="13937" max="13937" width="5.5703125" style="27" customWidth="1"/>
    <col min="13938" max="13938" width="0.140625" style="27" customWidth="1"/>
    <col min="13939" max="13940" width="0" style="27" hidden="1" customWidth="1"/>
    <col min="13941" max="13941" width="0.85546875" style="27"/>
    <col min="13942" max="13942" width="0.28515625" style="27" customWidth="1"/>
    <col min="13943" max="13947" width="0" style="27" hidden="1" customWidth="1"/>
    <col min="13948" max="13950" width="0.85546875" style="27" customWidth="1"/>
    <col min="13951" max="13951" width="3" style="27" customWidth="1"/>
    <col min="13952" max="13955" width="0.85546875" style="27" customWidth="1"/>
    <col min="13956" max="13956" width="0.85546875" style="27"/>
    <col min="13957" max="13957" width="0.5703125" style="27" customWidth="1"/>
    <col min="13958" max="13961" width="0.85546875" style="27"/>
    <col min="13962" max="13962" width="0.140625" style="27" customWidth="1"/>
    <col min="13963" max="13963" width="0" style="27" hidden="1" customWidth="1"/>
    <col min="13964" max="13965" width="0.85546875" style="27"/>
    <col min="13966" max="13966" width="0.42578125" style="27" customWidth="1"/>
    <col min="13967" max="13967" width="0.85546875" style="27"/>
    <col min="13968" max="13968" width="1" style="27" customWidth="1"/>
    <col min="13969" max="13972" width="1.42578125" style="27" customWidth="1"/>
    <col min="13973" max="13973" width="1.140625" style="27" customWidth="1"/>
    <col min="13974" max="13974" width="1.28515625" style="27" customWidth="1"/>
    <col min="13975" max="13975" width="1.140625" style="27" customWidth="1"/>
    <col min="13976" max="13977" width="1.28515625" style="27" customWidth="1"/>
    <col min="13978" max="14075" width="0.85546875" style="27"/>
    <col min="14076" max="14077" width="1.5703125" style="27" customWidth="1"/>
    <col min="14078" max="14078" width="1.42578125" style="27" customWidth="1"/>
    <col min="14079" max="14079" width="1.5703125" style="27" customWidth="1"/>
    <col min="14080" max="14080" width="0.85546875" style="27"/>
    <col min="14081" max="14081" width="1.42578125" style="27" customWidth="1"/>
    <col min="14082" max="14084" width="0.85546875" style="27"/>
    <col min="14085" max="14085" width="1.5703125" style="27" customWidth="1"/>
    <col min="14086" max="14086" width="4" style="27" customWidth="1"/>
    <col min="14087" max="14104" width="0.85546875" style="27"/>
    <col min="14105" max="14105" width="5.42578125" style="27" customWidth="1"/>
    <col min="14106" max="14107" width="0.85546875" style="27"/>
    <col min="14108" max="14108" width="0.5703125" style="27" customWidth="1"/>
    <col min="14109" max="14109" width="0.42578125" style="27" customWidth="1"/>
    <col min="14110" max="14110" width="0.7109375" style="27" customWidth="1"/>
    <col min="14111" max="14111" width="0.5703125" style="27" customWidth="1"/>
    <col min="14112" max="14112" width="0.42578125" style="27" customWidth="1"/>
    <col min="14113" max="14113" width="0.7109375" style="27" customWidth="1"/>
    <col min="14114" max="14114" width="0.42578125" style="27" customWidth="1"/>
    <col min="14115" max="14115" width="0.85546875" style="27" customWidth="1"/>
    <col min="14116" max="14116" width="0.7109375" style="27" customWidth="1"/>
    <col min="14117" max="14117" width="0" style="27" hidden="1" customWidth="1"/>
    <col min="14118" max="14119" width="0.42578125" style="27" customWidth="1"/>
    <col min="14120" max="14120" width="0.5703125" style="27" customWidth="1"/>
    <col min="14121" max="14121" width="1.42578125" style="27" customWidth="1"/>
    <col min="14122" max="14132" width="0.85546875" style="27" customWidth="1"/>
    <col min="14133" max="14133" width="8.140625" style="27" customWidth="1"/>
    <col min="14134" max="14134" width="1.42578125" style="27" customWidth="1"/>
    <col min="14135" max="14137" width="0" style="27" hidden="1" customWidth="1"/>
    <col min="14138" max="14138" width="1.5703125" style="27" customWidth="1"/>
    <col min="14139" max="14142" width="0" style="27" hidden="1" customWidth="1"/>
    <col min="14143" max="14143" width="0.85546875" style="27"/>
    <col min="14144" max="14144" width="1.85546875" style="27" customWidth="1"/>
    <col min="14145" max="14148" width="0" style="27" hidden="1" customWidth="1"/>
    <col min="14149" max="14154" width="0.85546875" style="27"/>
    <col min="14155" max="14155" width="6.42578125" style="27" customWidth="1"/>
    <col min="14156" max="14162" width="0.85546875" style="27"/>
    <col min="14163" max="14163" width="5.7109375" style="27" customWidth="1"/>
    <col min="14164" max="14169" width="0.85546875" style="27"/>
    <col min="14170" max="14170" width="7.85546875" style="27" customWidth="1"/>
    <col min="14171" max="14176" width="0.85546875" style="27"/>
    <col min="14177" max="14177" width="1.140625" style="27" customWidth="1"/>
    <col min="14178" max="14183" width="0.85546875" style="27"/>
    <col min="14184" max="14184" width="1.140625" style="27" customWidth="1"/>
    <col min="14185" max="14192" width="0.85546875" style="27"/>
    <col min="14193" max="14193" width="5.5703125" style="27" customWidth="1"/>
    <col min="14194" max="14194" width="0.140625" style="27" customWidth="1"/>
    <col min="14195" max="14196" width="0" style="27" hidden="1" customWidth="1"/>
    <col min="14197" max="14197" width="0.85546875" style="27"/>
    <col min="14198" max="14198" width="0.28515625" style="27" customWidth="1"/>
    <col min="14199" max="14203" width="0" style="27" hidden="1" customWidth="1"/>
    <col min="14204" max="14206" width="0.85546875" style="27" customWidth="1"/>
    <col min="14207" max="14207" width="3" style="27" customWidth="1"/>
    <col min="14208" max="14211" width="0.85546875" style="27" customWidth="1"/>
    <col min="14212" max="14212" width="0.85546875" style="27"/>
    <col min="14213" max="14213" width="0.5703125" style="27" customWidth="1"/>
    <col min="14214" max="14217" width="0.85546875" style="27"/>
    <col min="14218" max="14218" width="0.140625" style="27" customWidth="1"/>
    <col min="14219" max="14219" width="0" style="27" hidden="1" customWidth="1"/>
    <col min="14220" max="14221" width="0.85546875" style="27"/>
    <col min="14222" max="14222" width="0.42578125" style="27" customWidth="1"/>
    <col min="14223" max="14223" width="0.85546875" style="27"/>
    <col min="14224" max="14224" width="1" style="27" customWidth="1"/>
    <col min="14225" max="14228" width="1.42578125" style="27" customWidth="1"/>
    <col min="14229" max="14229" width="1.140625" style="27" customWidth="1"/>
    <col min="14230" max="14230" width="1.28515625" style="27" customWidth="1"/>
    <col min="14231" max="14231" width="1.140625" style="27" customWidth="1"/>
    <col min="14232" max="14233" width="1.28515625" style="27" customWidth="1"/>
    <col min="14234" max="14331" width="0.85546875" style="27"/>
    <col min="14332" max="14333" width="1.5703125" style="27" customWidth="1"/>
    <col min="14334" max="14334" width="1.42578125" style="27" customWidth="1"/>
    <col min="14335" max="14335" width="1.5703125" style="27" customWidth="1"/>
    <col min="14336" max="14336" width="0.85546875" style="27"/>
    <col min="14337" max="14337" width="1.42578125" style="27" customWidth="1"/>
    <col min="14338" max="14340" width="0.85546875" style="27"/>
    <col min="14341" max="14341" width="1.5703125" style="27" customWidth="1"/>
    <col min="14342" max="14342" width="4" style="27" customWidth="1"/>
    <col min="14343" max="14360" width="0.85546875" style="27"/>
    <col min="14361" max="14361" width="5.42578125" style="27" customWidth="1"/>
    <col min="14362" max="14363" width="0.85546875" style="27"/>
    <col min="14364" max="14364" width="0.5703125" style="27" customWidth="1"/>
    <col min="14365" max="14365" width="0.42578125" style="27" customWidth="1"/>
    <col min="14366" max="14366" width="0.7109375" style="27" customWidth="1"/>
    <col min="14367" max="14367" width="0.5703125" style="27" customWidth="1"/>
    <col min="14368" max="14368" width="0.42578125" style="27" customWidth="1"/>
    <col min="14369" max="14369" width="0.7109375" style="27" customWidth="1"/>
    <col min="14370" max="14370" width="0.42578125" style="27" customWidth="1"/>
    <col min="14371" max="14371" width="0.85546875" style="27" customWidth="1"/>
    <col min="14372" max="14372" width="0.7109375" style="27" customWidth="1"/>
    <col min="14373" max="14373" width="0" style="27" hidden="1" customWidth="1"/>
    <col min="14374" max="14375" width="0.42578125" style="27" customWidth="1"/>
    <col min="14376" max="14376" width="0.5703125" style="27" customWidth="1"/>
    <col min="14377" max="14377" width="1.42578125" style="27" customWidth="1"/>
    <col min="14378" max="14388" width="0.85546875" style="27" customWidth="1"/>
    <col min="14389" max="14389" width="8.140625" style="27" customWidth="1"/>
    <col min="14390" max="14390" width="1.42578125" style="27" customWidth="1"/>
    <col min="14391" max="14393" width="0" style="27" hidden="1" customWidth="1"/>
    <col min="14394" max="14394" width="1.5703125" style="27" customWidth="1"/>
    <col min="14395" max="14398" width="0" style="27" hidden="1" customWidth="1"/>
    <col min="14399" max="14399" width="0.85546875" style="27"/>
    <col min="14400" max="14400" width="1.85546875" style="27" customWidth="1"/>
    <col min="14401" max="14404" width="0" style="27" hidden="1" customWidth="1"/>
    <col min="14405" max="14410" width="0.85546875" style="27"/>
    <col min="14411" max="14411" width="6.42578125" style="27" customWidth="1"/>
    <col min="14412" max="14418" width="0.85546875" style="27"/>
    <col min="14419" max="14419" width="5.7109375" style="27" customWidth="1"/>
    <col min="14420" max="14425" width="0.85546875" style="27"/>
    <col min="14426" max="14426" width="7.85546875" style="27" customWidth="1"/>
    <col min="14427" max="14432" width="0.85546875" style="27"/>
    <col min="14433" max="14433" width="1.140625" style="27" customWidth="1"/>
    <col min="14434" max="14439" width="0.85546875" style="27"/>
    <col min="14440" max="14440" width="1.140625" style="27" customWidth="1"/>
    <col min="14441" max="14448" width="0.85546875" style="27"/>
    <col min="14449" max="14449" width="5.5703125" style="27" customWidth="1"/>
    <col min="14450" max="14450" width="0.140625" style="27" customWidth="1"/>
    <col min="14451" max="14452" width="0" style="27" hidden="1" customWidth="1"/>
    <col min="14453" max="14453" width="0.85546875" style="27"/>
    <col min="14454" max="14454" width="0.28515625" style="27" customWidth="1"/>
    <col min="14455" max="14459" width="0" style="27" hidden="1" customWidth="1"/>
    <col min="14460" max="14462" width="0.85546875" style="27" customWidth="1"/>
    <col min="14463" max="14463" width="3" style="27" customWidth="1"/>
    <col min="14464" max="14467" width="0.85546875" style="27" customWidth="1"/>
    <col min="14468" max="14468" width="0.85546875" style="27"/>
    <col min="14469" max="14469" width="0.5703125" style="27" customWidth="1"/>
    <col min="14470" max="14473" width="0.85546875" style="27"/>
    <col min="14474" max="14474" width="0.140625" style="27" customWidth="1"/>
    <col min="14475" max="14475" width="0" style="27" hidden="1" customWidth="1"/>
    <col min="14476" max="14477" width="0.85546875" style="27"/>
    <col min="14478" max="14478" width="0.42578125" style="27" customWidth="1"/>
    <col min="14479" max="14479" width="0.85546875" style="27"/>
    <col min="14480" max="14480" width="1" style="27" customWidth="1"/>
    <col min="14481" max="14484" width="1.42578125" style="27" customWidth="1"/>
    <col min="14485" max="14485" width="1.140625" style="27" customWidth="1"/>
    <col min="14486" max="14486" width="1.28515625" style="27" customWidth="1"/>
    <col min="14487" max="14487" width="1.140625" style="27" customWidth="1"/>
    <col min="14488" max="14489" width="1.28515625" style="27" customWidth="1"/>
    <col min="14490" max="14587" width="0.85546875" style="27"/>
    <col min="14588" max="14589" width="1.5703125" style="27" customWidth="1"/>
    <col min="14590" max="14590" width="1.42578125" style="27" customWidth="1"/>
    <col min="14591" max="14591" width="1.5703125" style="27" customWidth="1"/>
    <col min="14592" max="14592" width="0.85546875" style="27"/>
    <col min="14593" max="14593" width="1.42578125" style="27" customWidth="1"/>
    <col min="14594" max="14596" width="0.85546875" style="27"/>
    <col min="14597" max="14597" width="1.5703125" style="27" customWidth="1"/>
    <col min="14598" max="14598" width="4" style="27" customWidth="1"/>
    <col min="14599" max="14616" width="0.85546875" style="27"/>
    <col min="14617" max="14617" width="5.42578125" style="27" customWidth="1"/>
    <col min="14618" max="14619" width="0.85546875" style="27"/>
    <col min="14620" max="14620" width="0.5703125" style="27" customWidth="1"/>
    <col min="14621" max="14621" width="0.42578125" style="27" customWidth="1"/>
    <col min="14622" max="14622" width="0.7109375" style="27" customWidth="1"/>
    <col min="14623" max="14623" width="0.5703125" style="27" customWidth="1"/>
    <col min="14624" max="14624" width="0.42578125" style="27" customWidth="1"/>
    <col min="14625" max="14625" width="0.7109375" style="27" customWidth="1"/>
    <col min="14626" max="14626" width="0.42578125" style="27" customWidth="1"/>
    <col min="14627" max="14627" width="0.85546875" style="27" customWidth="1"/>
    <col min="14628" max="14628" width="0.7109375" style="27" customWidth="1"/>
    <col min="14629" max="14629" width="0" style="27" hidden="1" customWidth="1"/>
    <col min="14630" max="14631" width="0.42578125" style="27" customWidth="1"/>
    <col min="14632" max="14632" width="0.5703125" style="27" customWidth="1"/>
    <col min="14633" max="14633" width="1.42578125" style="27" customWidth="1"/>
    <col min="14634" max="14644" width="0.85546875" style="27" customWidth="1"/>
    <col min="14645" max="14645" width="8.140625" style="27" customWidth="1"/>
    <col min="14646" max="14646" width="1.42578125" style="27" customWidth="1"/>
    <col min="14647" max="14649" width="0" style="27" hidden="1" customWidth="1"/>
    <col min="14650" max="14650" width="1.5703125" style="27" customWidth="1"/>
    <col min="14651" max="14654" width="0" style="27" hidden="1" customWidth="1"/>
    <col min="14655" max="14655" width="0.85546875" style="27"/>
    <col min="14656" max="14656" width="1.85546875" style="27" customWidth="1"/>
    <col min="14657" max="14660" width="0" style="27" hidden="1" customWidth="1"/>
    <col min="14661" max="14666" width="0.85546875" style="27"/>
    <col min="14667" max="14667" width="6.42578125" style="27" customWidth="1"/>
    <col min="14668" max="14674" width="0.85546875" style="27"/>
    <col min="14675" max="14675" width="5.7109375" style="27" customWidth="1"/>
    <col min="14676" max="14681" width="0.85546875" style="27"/>
    <col min="14682" max="14682" width="7.85546875" style="27" customWidth="1"/>
    <col min="14683" max="14688" width="0.85546875" style="27"/>
    <col min="14689" max="14689" width="1.140625" style="27" customWidth="1"/>
    <col min="14690" max="14695" width="0.85546875" style="27"/>
    <col min="14696" max="14696" width="1.140625" style="27" customWidth="1"/>
    <col min="14697" max="14704" width="0.85546875" style="27"/>
    <col min="14705" max="14705" width="5.5703125" style="27" customWidth="1"/>
    <col min="14706" max="14706" width="0.140625" style="27" customWidth="1"/>
    <col min="14707" max="14708" width="0" style="27" hidden="1" customWidth="1"/>
    <col min="14709" max="14709" width="0.85546875" style="27"/>
    <col min="14710" max="14710" width="0.28515625" style="27" customWidth="1"/>
    <col min="14711" max="14715" width="0" style="27" hidden="1" customWidth="1"/>
    <col min="14716" max="14718" width="0.85546875" style="27" customWidth="1"/>
    <col min="14719" max="14719" width="3" style="27" customWidth="1"/>
    <col min="14720" max="14723" width="0.85546875" style="27" customWidth="1"/>
    <col min="14724" max="14724" width="0.85546875" style="27"/>
    <col min="14725" max="14725" width="0.5703125" style="27" customWidth="1"/>
    <col min="14726" max="14729" width="0.85546875" style="27"/>
    <col min="14730" max="14730" width="0.140625" style="27" customWidth="1"/>
    <col min="14731" max="14731" width="0" style="27" hidden="1" customWidth="1"/>
    <col min="14732" max="14733" width="0.85546875" style="27"/>
    <col min="14734" max="14734" width="0.42578125" style="27" customWidth="1"/>
    <col min="14735" max="14735" width="0.85546875" style="27"/>
    <col min="14736" max="14736" width="1" style="27" customWidth="1"/>
    <col min="14737" max="14740" width="1.42578125" style="27" customWidth="1"/>
    <col min="14741" max="14741" width="1.140625" style="27" customWidth="1"/>
    <col min="14742" max="14742" width="1.28515625" style="27" customWidth="1"/>
    <col min="14743" max="14743" width="1.140625" style="27" customWidth="1"/>
    <col min="14744" max="14745" width="1.28515625" style="27" customWidth="1"/>
    <col min="14746" max="14843" width="0.85546875" style="27"/>
    <col min="14844" max="14845" width="1.5703125" style="27" customWidth="1"/>
    <col min="14846" max="14846" width="1.42578125" style="27" customWidth="1"/>
    <col min="14847" max="14847" width="1.5703125" style="27" customWidth="1"/>
    <col min="14848" max="14848" width="0.85546875" style="27"/>
    <col min="14849" max="14849" width="1.42578125" style="27" customWidth="1"/>
    <col min="14850" max="14852" width="0.85546875" style="27"/>
    <col min="14853" max="14853" width="1.5703125" style="27" customWidth="1"/>
    <col min="14854" max="14854" width="4" style="27" customWidth="1"/>
    <col min="14855" max="14872" width="0.85546875" style="27"/>
    <col min="14873" max="14873" width="5.42578125" style="27" customWidth="1"/>
    <col min="14874" max="14875" width="0.85546875" style="27"/>
    <col min="14876" max="14876" width="0.5703125" style="27" customWidth="1"/>
    <col min="14877" max="14877" width="0.42578125" style="27" customWidth="1"/>
    <col min="14878" max="14878" width="0.7109375" style="27" customWidth="1"/>
    <col min="14879" max="14879" width="0.5703125" style="27" customWidth="1"/>
    <col min="14880" max="14880" width="0.42578125" style="27" customWidth="1"/>
    <col min="14881" max="14881" width="0.7109375" style="27" customWidth="1"/>
    <col min="14882" max="14882" width="0.42578125" style="27" customWidth="1"/>
    <col min="14883" max="14883" width="0.85546875" style="27" customWidth="1"/>
    <col min="14884" max="14884" width="0.7109375" style="27" customWidth="1"/>
    <col min="14885" max="14885" width="0" style="27" hidden="1" customWidth="1"/>
    <col min="14886" max="14887" width="0.42578125" style="27" customWidth="1"/>
    <col min="14888" max="14888" width="0.5703125" style="27" customWidth="1"/>
    <col min="14889" max="14889" width="1.42578125" style="27" customWidth="1"/>
    <col min="14890" max="14900" width="0.85546875" style="27" customWidth="1"/>
    <col min="14901" max="14901" width="8.140625" style="27" customWidth="1"/>
    <col min="14902" max="14902" width="1.42578125" style="27" customWidth="1"/>
    <col min="14903" max="14905" width="0" style="27" hidden="1" customWidth="1"/>
    <col min="14906" max="14906" width="1.5703125" style="27" customWidth="1"/>
    <col min="14907" max="14910" width="0" style="27" hidden="1" customWidth="1"/>
    <col min="14911" max="14911" width="0.85546875" style="27"/>
    <col min="14912" max="14912" width="1.85546875" style="27" customWidth="1"/>
    <col min="14913" max="14916" width="0" style="27" hidden="1" customWidth="1"/>
    <col min="14917" max="14922" width="0.85546875" style="27"/>
    <col min="14923" max="14923" width="6.42578125" style="27" customWidth="1"/>
    <col min="14924" max="14930" width="0.85546875" style="27"/>
    <col min="14931" max="14931" width="5.7109375" style="27" customWidth="1"/>
    <col min="14932" max="14937" width="0.85546875" style="27"/>
    <col min="14938" max="14938" width="7.85546875" style="27" customWidth="1"/>
    <col min="14939" max="14944" width="0.85546875" style="27"/>
    <col min="14945" max="14945" width="1.140625" style="27" customWidth="1"/>
    <col min="14946" max="14951" width="0.85546875" style="27"/>
    <col min="14952" max="14952" width="1.140625" style="27" customWidth="1"/>
    <col min="14953" max="14960" width="0.85546875" style="27"/>
    <col min="14961" max="14961" width="5.5703125" style="27" customWidth="1"/>
    <col min="14962" max="14962" width="0.140625" style="27" customWidth="1"/>
    <col min="14963" max="14964" width="0" style="27" hidden="1" customWidth="1"/>
    <col min="14965" max="14965" width="0.85546875" style="27"/>
    <col min="14966" max="14966" width="0.28515625" style="27" customWidth="1"/>
    <col min="14967" max="14971" width="0" style="27" hidden="1" customWidth="1"/>
    <col min="14972" max="14974" width="0.85546875" style="27" customWidth="1"/>
    <col min="14975" max="14975" width="3" style="27" customWidth="1"/>
    <col min="14976" max="14979" width="0.85546875" style="27" customWidth="1"/>
    <col min="14980" max="14980" width="0.85546875" style="27"/>
    <col min="14981" max="14981" width="0.5703125" style="27" customWidth="1"/>
    <col min="14982" max="14985" width="0.85546875" style="27"/>
    <col min="14986" max="14986" width="0.140625" style="27" customWidth="1"/>
    <col min="14987" max="14987" width="0" style="27" hidden="1" customWidth="1"/>
    <col min="14988" max="14989" width="0.85546875" style="27"/>
    <col min="14990" max="14990" width="0.42578125" style="27" customWidth="1"/>
    <col min="14991" max="14991" width="0.85546875" style="27"/>
    <col min="14992" max="14992" width="1" style="27" customWidth="1"/>
    <col min="14993" max="14996" width="1.42578125" style="27" customWidth="1"/>
    <col min="14997" max="14997" width="1.140625" style="27" customWidth="1"/>
    <col min="14998" max="14998" width="1.28515625" style="27" customWidth="1"/>
    <col min="14999" max="14999" width="1.140625" style="27" customWidth="1"/>
    <col min="15000" max="15001" width="1.28515625" style="27" customWidth="1"/>
    <col min="15002" max="15099" width="0.85546875" style="27"/>
    <col min="15100" max="15101" width="1.5703125" style="27" customWidth="1"/>
    <col min="15102" max="15102" width="1.42578125" style="27" customWidth="1"/>
    <col min="15103" max="15103" width="1.5703125" style="27" customWidth="1"/>
    <col min="15104" max="15104" width="0.85546875" style="27"/>
    <col min="15105" max="15105" width="1.42578125" style="27" customWidth="1"/>
    <col min="15106" max="15108" width="0.85546875" style="27"/>
    <col min="15109" max="15109" width="1.5703125" style="27" customWidth="1"/>
    <col min="15110" max="15110" width="4" style="27" customWidth="1"/>
    <col min="15111" max="15128" width="0.85546875" style="27"/>
    <col min="15129" max="15129" width="5.42578125" style="27" customWidth="1"/>
    <col min="15130" max="15131" width="0.85546875" style="27"/>
    <col min="15132" max="15132" width="0.5703125" style="27" customWidth="1"/>
    <col min="15133" max="15133" width="0.42578125" style="27" customWidth="1"/>
    <col min="15134" max="15134" width="0.7109375" style="27" customWidth="1"/>
    <col min="15135" max="15135" width="0.5703125" style="27" customWidth="1"/>
    <col min="15136" max="15136" width="0.42578125" style="27" customWidth="1"/>
    <col min="15137" max="15137" width="0.7109375" style="27" customWidth="1"/>
    <col min="15138" max="15138" width="0.42578125" style="27" customWidth="1"/>
    <col min="15139" max="15139" width="0.85546875" style="27" customWidth="1"/>
    <col min="15140" max="15140" width="0.7109375" style="27" customWidth="1"/>
    <col min="15141" max="15141" width="0" style="27" hidden="1" customWidth="1"/>
    <col min="15142" max="15143" width="0.42578125" style="27" customWidth="1"/>
    <col min="15144" max="15144" width="0.5703125" style="27" customWidth="1"/>
    <col min="15145" max="15145" width="1.42578125" style="27" customWidth="1"/>
    <col min="15146" max="15156" width="0.85546875" style="27" customWidth="1"/>
    <col min="15157" max="15157" width="8.140625" style="27" customWidth="1"/>
    <col min="15158" max="15158" width="1.42578125" style="27" customWidth="1"/>
    <col min="15159" max="15161" width="0" style="27" hidden="1" customWidth="1"/>
    <col min="15162" max="15162" width="1.5703125" style="27" customWidth="1"/>
    <col min="15163" max="15166" width="0" style="27" hidden="1" customWidth="1"/>
    <col min="15167" max="15167" width="0.85546875" style="27"/>
    <col min="15168" max="15168" width="1.85546875" style="27" customWidth="1"/>
    <col min="15169" max="15172" width="0" style="27" hidden="1" customWidth="1"/>
    <col min="15173" max="15178" width="0.85546875" style="27"/>
    <col min="15179" max="15179" width="6.42578125" style="27" customWidth="1"/>
    <col min="15180" max="15186" width="0.85546875" style="27"/>
    <col min="15187" max="15187" width="5.7109375" style="27" customWidth="1"/>
    <col min="15188" max="15193" width="0.85546875" style="27"/>
    <col min="15194" max="15194" width="7.85546875" style="27" customWidth="1"/>
    <col min="15195" max="15200" width="0.85546875" style="27"/>
    <col min="15201" max="15201" width="1.140625" style="27" customWidth="1"/>
    <col min="15202" max="15207" width="0.85546875" style="27"/>
    <col min="15208" max="15208" width="1.140625" style="27" customWidth="1"/>
    <col min="15209" max="15216" width="0.85546875" style="27"/>
    <col min="15217" max="15217" width="5.5703125" style="27" customWidth="1"/>
    <col min="15218" max="15218" width="0.140625" style="27" customWidth="1"/>
    <col min="15219" max="15220" width="0" style="27" hidden="1" customWidth="1"/>
    <col min="15221" max="15221" width="0.85546875" style="27"/>
    <col min="15222" max="15222" width="0.28515625" style="27" customWidth="1"/>
    <col min="15223" max="15227" width="0" style="27" hidden="1" customWidth="1"/>
    <col min="15228" max="15230" width="0.85546875" style="27" customWidth="1"/>
    <col min="15231" max="15231" width="3" style="27" customWidth="1"/>
    <col min="15232" max="15235" width="0.85546875" style="27" customWidth="1"/>
    <col min="15236" max="15236" width="0.85546875" style="27"/>
    <col min="15237" max="15237" width="0.5703125" style="27" customWidth="1"/>
    <col min="15238" max="15241" width="0.85546875" style="27"/>
    <col min="15242" max="15242" width="0.140625" style="27" customWidth="1"/>
    <col min="15243" max="15243" width="0" style="27" hidden="1" customWidth="1"/>
    <col min="15244" max="15245" width="0.85546875" style="27"/>
    <col min="15246" max="15246" width="0.42578125" style="27" customWidth="1"/>
    <col min="15247" max="15247" width="0.85546875" style="27"/>
    <col min="15248" max="15248" width="1" style="27" customWidth="1"/>
    <col min="15249" max="15252" width="1.42578125" style="27" customWidth="1"/>
    <col min="15253" max="15253" width="1.140625" style="27" customWidth="1"/>
    <col min="15254" max="15254" width="1.28515625" style="27" customWidth="1"/>
    <col min="15255" max="15255" width="1.140625" style="27" customWidth="1"/>
    <col min="15256" max="15257" width="1.28515625" style="27" customWidth="1"/>
    <col min="15258" max="15355" width="0.85546875" style="27"/>
    <col min="15356" max="15357" width="1.5703125" style="27" customWidth="1"/>
    <col min="15358" max="15358" width="1.42578125" style="27" customWidth="1"/>
    <col min="15359" max="15359" width="1.5703125" style="27" customWidth="1"/>
    <col min="15360" max="15360" width="0.85546875" style="27"/>
    <col min="15361" max="15361" width="1.42578125" style="27" customWidth="1"/>
    <col min="15362" max="15364" width="0.85546875" style="27"/>
    <col min="15365" max="15365" width="1.5703125" style="27" customWidth="1"/>
    <col min="15366" max="15366" width="4" style="27" customWidth="1"/>
    <col min="15367" max="15384" width="0.85546875" style="27"/>
    <col min="15385" max="15385" width="5.42578125" style="27" customWidth="1"/>
    <col min="15386" max="15387" width="0.85546875" style="27"/>
    <col min="15388" max="15388" width="0.5703125" style="27" customWidth="1"/>
    <col min="15389" max="15389" width="0.42578125" style="27" customWidth="1"/>
    <col min="15390" max="15390" width="0.7109375" style="27" customWidth="1"/>
    <col min="15391" max="15391" width="0.5703125" style="27" customWidth="1"/>
    <col min="15392" max="15392" width="0.42578125" style="27" customWidth="1"/>
    <col min="15393" max="15393" width="0.7109375" style="27" customWidth="1"/>
    <col min="15394" max="15394" width="0.42578125" style="27" customWidth="1"/>
    <col min="15395" max="15395" width="0.85546875" style="27" customWidth="1"/>
    <col min="15396" max="15396" width="0.7109375" style="27" customWidth="1"/>
    <col min="15397" max="15397" width="0" style="27" hidden="1" customWidth="1"/>
    <col min="15398" max="15399" width="0.42578125" style="27" customWidth="1"/>
    <col min="15400" max="15400" width="0.5703125" style="27" customWidth="1"/>
    <col min="15401" max="15401" width="1.42578125" style="27" customWidth="1"/>
    <col min="15402" max="15412" width="0.85546875" style="27" customWidth="1"/>
    <col min="15413" max="15413" width="8.140625" style="27" customWidth="1"/>
    <col min="15414" max="15414" width="1.42578125" style="27" customWidth="1"/>
    <col min="15415" max="15417" width="0" style="27" hidden="1" customWidth="1"/>
    <col min="15418" max="15418" width="1.5703125" style="27" customWidth="1"/>
    <col min="15419" max="15422" width="0" style="27" hidden="1" customWidth="1"/>
    <col min="15423" max="15423" width="0.85546875" style="27"/>
    <col min="15424" max="15424" width="1.85546875" style="27" customWidth="1"/>
    <col min="15425" max="15428" width="0" style="27" hidden="1" customWidth="1"/>
    <col min="15429" max="15434" width="0.85546875" style="27"/>
    <col min="15435" max="15435" width="6.42578125" style="27" customWidth="1"/>
    <col min="15436" max="15442" width="0.85546875" style="27"/>
    <col min="15443" max="15443" width="5.7109375" style="27" customWidth="1"/>
    <col min="15444" max="15449" width="0.85546875" style="27"/>
    <col min="15450" max="15450" width="7.85546875" style="27" customWidth="1"/>
    <col min="15451" max="15456" width="0.85546875" style="27"/>
    <col min="15457" max="15457" width="1.140625" style="27" customWidth="1"/>
    <col min="15458" max="15463" width="0.85546875" style="27"/>
    <col min="15464" max="15464" width="1.140625" style="27" customWidth="1"/>
    <col min="15465" max="15472" width="0.85546875" style="27"/>
    <col min="15473" max="15473" width="5.5703125" style="27" customWidth="1"/>
    <col min="15474" max="15474" width="0.140625" style="27" customWidth="1"/>
    <col min="15475" max="15476" width="0" style="27" hidden="1" customWidth="1"/>
    <col min="15477" max="15477" width="0.85546875" style="27"/>
    <col min="15478" max="15478" width="0.28515625" style="27" customWidth="1"/>
    <col min="15479" max="15483" width="0" style="27" hidden="1" customWidth="1"/>
    <col min="15484" max="15486" width="0.85546875" style="27" customWidth="1"/>
    <col min="15487" max="15487" width="3" style="27" customWidth="1"/>
    <col min="15488" max="15491" width="0.85546875" style="27" customWidth="1"/>
    <col min="15492" max="15492" width="0.85546875" style="27"/>
    <col min="15493" max="15493" width="0.5703125" style="27" customWidth="1"/>
    <col min="15494" max="15497" width="0.85546875" style="27"/>
    <col min="15498" max="15498" width="0.140625" style="27" customWidth="1"/>
    <col min="15499" max="15499" width="0" style="27" hidden="1" customWidth="1"/>
    <col min="15500" max="15501" width="0.85546875" style="27"/>
    <col min="15502" max="15502" width="0.42578125" style="27" customWidth="1"/>
    <col min="15503" max="15503" width="0.85546875" style="27"/>
    <col min="15504" max="15504" width="1" style="27" customWidth="1"/>
    <col min="15505" max="15508" width="1.42578125" style="27" customWidth="1"/>
    <col min="15509" max="15509" width="1.140625" style="27" customWidth="1"/>
    <col min="15510" max="15510" width="1.28515625" style="27" customWidth="1"/>
    <col min="15511" max="15511" width="1.140625" style="27" customWidth="1"/>
    <col min="15512" max="15513" width="1.28515625" style="27" customWidth="1"/>
    <col min="15514" max="15611" width="0.85546875" style="27"/>
    <col min="15612" max="15613" width="1.5703125" style="27" customWidth="1"/>
    <col min="15614" max="15614" width="1.42578125" style="27" customWidth="1"/>
    <col min="15615" max="15615" width="1.5703125" style="27" customWidth="1"/>
    <col min="15616" max="15616" width="0.85546875" style="27"/>
    <col min="15617" max="15617" width="1.42578125" style="27" customWidth="1"/>
    <col min="15618" max="15620" width="0.85546875" style="27"/>
    <col min="15621" max="15621" width="1.5703125" style="27" customWidth="1"/>
    <col min="15622" max="15622" width="4" style="27" customWidth="1"/>
    <col min="15623" max="15640" width="0.85546875" style="27"/>
    <col min="15641" max="15641" width="5.42578125" style="27" customWidth="1"/>
    <col min="15642" max="15643" width="0.85546875" style="27"/>
    <col min="15644" max="15644" width="0.5703125" style="27" customWidth="1"/>
    <col min="15645" max="15645" width="0.42578125" style="27" customWidth="1"/>
    <col min="15646" max="15646" width="0.7109375" style="27" customWidth="1"/>
    <col min="15647" max="15647" width="0.5703125" style="27" customWidth="1"/>
    <col min="15648" max="15648" width="0.42578125" style="27" customWidth="1"/>
    <col min="15649" max="15649" width="0.7109375" style="27" customWidth="1"/>
    <col min="15650" max="15650" width="0.42578125" style="27" customWidth="1"/>
    <col min="15651" max="15651" width="0.85546875" style="27" customWidth="1"/>
    <col min="15652" max="15652" width="0.7109375" style="27" customWidth="1"/>
    <col min="15653" max="15653" width="0" style="27" hidden="1" customWidth="1"/>
    <col min="15654" max="15655" width="0.42578125" style="27" customWidth="1"/>
    <col min="15656" max="15656" width="0.5703125" style="27" customWidth="1"/>
    <col min="15657" max="15657" width="1.42578125" style="27" customWidth="1"/>
    <col min="15658" max="15668" width="0.85546875" style="27" customWidth="1"/>
    <col min="15669" max="15669" width="8.140625" style="27" customWidth="1"/>
    <col min="15670" max="15670" width="1.42578125" style="27" customWidth="1"/>
    <col min="15671" max="15673" width="0" style="27" hidden="1" customWidth="1"/>
    <col min="15674" max="15674" width="1.5703125" style="27" customWidth="1"/>
    <col min="15675" max="15678" width="0" style="27" hidden="1" customWidth="1"/>
    <col min="15679" max="15679" width="0.85546875" style="27"/>
    <col min="15680" max="15680" width="1.85546875" style="27" customWidth="1"/>
    <col min="15681" max="15684" width="0" style="27" hidden="1" customWidth="1"/>
    <col min="15685" max="15690" width="0.85546875" style="27"/>
    <col min="15691" max="15691" width="6.42578125" style="27" customWidth="1"/>
    <col min="15692" max="15698" width="0.85546875" style="27"/>
    <col min="15699" max="15699" width="5.7109375" style="27" customWidth="1"/>
    <col min="15700" max="15705" width="0.85546875" style="27"/>
    <col min="15706" max="15706" width="7.85546875" style="27" customWidth="1"/>
    <col min="15707" max="15712" width="0.85546875" style="27"/>
    <col min="15713" max="15713" width="1.140625" style="27" customWidth="1"/>
    <col min="15714" max="15719" width="0.85546875" style="27"/>
    <col min="15720" max="15720" width="1.140625" style="27" customWidth="1"/>
    <col min="15721" max="15728" width="0.85546875" style="27"/>
    <col min="15729" max="15729" width="5.5703125" style="27" customWidth="1"/>
    <col min="15730" max="15730" width="0.140625" style="27" customWidth="1"/>
    <col min="15731" max="15732" width="0" style="27" hidden="1" customWidth="1"/>
    <col min="15733" max="15733" width="0.85546875" style="27"/>
    <col min="15734" max="15734" width="0.28515625" style="27" customWidth="1"/>
    <col min="15735" max="15739" width="0" style="27" hidden="1" customWidth="1"/>
    <col min="15740" max="15742" width="0.85546875" style="27" customWidth="1"/>
    <col min="15743" max="15743" width="3" style="27" customWidth="1"/>
    <col min="15744" max="15747" width="0.85546875" style="27" customWidth="1"/>
    <col min="15748" max="15748" width="0.85546875" style="27"/>
    <col min="15749" max="15749" width="0.5703125" style="27" customWidth="1"/>
    <col min="15750" max="15753" width="0.85546875" style="27"/>
    <col min="15754" max="15754" width="0.140625" style="27" customWidth="1"/>
    <col min="15755" max="15755" width="0" style="27" hidden="1" customWidth="1"/>
    <col min="15756" max="15757" width="0.85546875" style="27"/>
    <col min="15758" max="15758" width="0.42578125" style="27" customWidth="1"/>
    <col min="15759" max="15759" width="0.85546875" style="27"/>
    <col min="15760" max="15760" width="1" style="27" customWidth="1"/>
    <col min="15761" max="15764" width="1.42578125" style="27" customWidth="1"/>
    <col min="15765" max="15765" width="1.140625" style="27" customWidth="1"/>
    <col min="15766" max="15766" width="1.28515625" style="27" customWidth="1"/>
    <col min="15767" max="15767" width="1.140625" style="27" customWidth="1"/>
    <col min="15768" max="15769" width="1.28515625" style="27" customWidth="1"/>
    <col min="15770" max="15867" width="0.85546875" style="27"/>
    <col min="15868" max="15869" width="1.5703125" style="27" customWidth="1"/>
    <col min="15870" max="15870" width="1.42578125" style="27" customWidth="1"/>
    <col min="15871" max="15871" width="1.5703125" style="27" customWidth="1"/>
    <col min="15872" max="15872" width="0.85546875" style="27"/>
    <col min="15873" max="15873" width="1.42578125" style="27" customWidth="1"/>
    <col min="15874" max="15876" width="0.85546875" style="27"/>
    <col min="15877" max="15877" width="1.5703125" style="27" customWidth="1"/>
    <col min="15878" max="15878" width="4" style="27" customWidth="1"/>
    <col min="15879" max="15896" width="0.85546875" style="27"/>
    <col min="15897" max="15897" width="5.42578125" style="27" customWidth="1"/>
    <col min="15898" max="15899" width="0.85546875" style="27"/>
    <col min="15900" max="15900" width="0.5703125" style="27" customWidth="1"/>
    <col min="15901" max="15901" width="0.42578125" style="27" customWidth="1"/>
    <col min="15902" max="15902" width="0.7109375" style="27" customWidth="1"/>
    <col min="15903" max="15903" width="0.5703125" style="27" customWidth="1"/>
    <col min="15904" max="15904" width="0.42578125" style="27" customWidth="1"/>
    <col min="15905" max="15905" width="0.7109375" style="27" customWidth="1"/>
    <col min="15906" max="15906" width="0.42578125" style="27" customWidth="1"/>
    <col min="15907" max="15907" width="0.85546875" style="27" customWidth="1"/>
    <col min="15908" max="15908" width="0.7109375" style="27" customWidth="1"/>
    <col min="15909" max="15909" width="0" style="27" hidden="1" customWidth="1"/>
    <col min="15910" max="15911" width="0.42578125" style="27" customWidth="1"/>
    <col min="15912" max="15912" width="0.5703125" style="27" customWidth="1"/>
    <col min="15913" max="15913" width="1.42578125" style="27" customWidth="1"/>
    <col min="15914" max="15924" width="0.85546875" style="27" customWidth="1"/>
    <col min="15925" max="15925" width="8.140625" style="27" customWidth="1"/>
    <col min="15926" max="15926" width="1.42578125" style="27" customWidth="1"/>
    <col min="15927" max="15929" width="0" style="27" hidden="1" customWidth="1"/>
    <col min="15930" max="15930" width="1.5703125" style="27" customWidth="1"/>
    <col min="15931" max="15934" width="0" style="27" hidden="1" customWidth="1"/>
    <col min="15935" max="15935" width="0.85546875" style="27"/>
    <col min="15936" max="15936" width="1.85546875" style="27" customWidth="1"/>
    <col min="15937" max="15940" width="0" style="27" hidden="1" customWidth="1"/>
    <col min="15941" max="15946" width="0.85546875" style="27"/>
    <col min="15947" max="15947" width="6.42578125" style="27" customWidth="1"/>
    <col min="15948" max="15954" width="0.85546875" style="27"/>
    <col min="15955" max="15955" width="5.7109375" style="27" customWidth="1"/>
    <col min="15956" max="15961" width="0.85546875" style="27"/>
    <col min="15962" max="15962" width="7.85546875" style="27" customWidth="1"/>
    <col min="15963" max="15968" width="0.85546875" style="27"/>
    <col min="15969" max="15969" width="1.140625" style="27" customWidth="1"/>
    <col min="15970" max="15975" width="0.85546875" style="27"/>
    <col min="15976" max="15976" width="1.140625" style="27" customWidth="1"/>
    <col min="15977" max="15984" width="0.85546875" style="27"/>
    <col min="15985" max="15985" width="5.5703125" style="27" customWidth="1"/>
    <col min="15986" max="15986" width="0.140625" style="27" customWidth="1"/>
    <col min="15987" max="15988" width="0" style="27" hidden="1" customWidth="1"/>
    <col min="15989" max="15989" width="0.85546875" style="27"/>
    <col min="15990" max="15990" width="0.28515625" style="27" customWidth="1"/>
    <col min="15991" max="15995" width="0" style="27" hidden="1" customWidth="1"/>
    <col min="15996" max="15998" width="0.85546875" style="27" customWidth="1"/>
    <col min="15999" max="15999" width="3" style="27" customWidth="1"/>
    <col min="16000" max="16003" width="0.85546875" style="27" customWidth="1"/>
    <col min="16004" max="16004" width="0.85546875" style="27"/>
    <col min="16005" max="16005" width="0.5703125" style="27" customWidth="1"/>
    <col min="16006" max="16009" width="0.85546875" style="27"/>
    <col min="16010" max="16010" width="0.140625" style="27" customWidth="1"/>
    <col min="16011" max="16011" width="0" style="27" hidden="1" customWidth="1"/>
    <col min="16012" max="16013" width="0.85546875" style="27"/>
    <col min="16014" max="16014" width="0.42578125" style="27" customWidth="1"/>
    <col min="16015" max="16015" width="0.85546875" style="27"/>
    <col min="16016" max="16016" width="1" style="27" customWidth="1"/>
    <col min="16017" max="16020" width="1.42578125" style="27" customWidth="1"/>
    <col min="16021" max="16021" width="1.140625" style="27" customWidth="1"/>
    <col min="16022" max="16022" width="1.28515625" style="27" customWidth="1"/>
    <col min="16023" max="16023" width="1.140625" style="27" customWidth="1"/>
    <col min="16024" max="16025" width="1.28515625" style="27" customWidth="1"/>
    <col min="16026" max="16123" width="0.85546875" style="27"/>
    <col min="16124" max="16125" width="1.5703125" style="27" customWidth="1"/>
    <col min="16126" max="16126" width="1.42578125" style="27" customWidth="1"/>
    <col min="16127" max="16127" width="1.5703125" style="27" customWidth="1"/>
    <col min="16128" max="16128" width="0.85546875" style="27"/>
    <col min="16129" max="16129" width="1.42578125" style="27" customWidth="1"/>
    <col min="16130" max="16132" width="0.85546875" style="27"/>
    <col min="16133" max="16133" width="1.5703125" style="27" customWidth="1"/>
    <col min="16134" max="16134" width="4" style="27" customWidth="1"/>
    <col min="16135" max="16152" width="0.85546875" style="27"/>
    <col min="16153" max="16153" width="5.42578125" style="27" customWidth="1"/>
    <col min="16154" max="16155" width="0.85546875" style="27"/>
    <col min="16156" max="16156" width="0.5703125" style="27" customWidth="1"/>
    <col min="16157" max="16157" width="0.42578125" style="27" customWidth="1"/>
    <col min="16158" max="16158" width="0.7109375" style="27" customWidth="1"/>
    <col min="16159" max="16159" width="0.5703125" style="27" customWidth="1"/>
    <col min="16160" max="16160" width="0.42578125" style="27" customWidth="1"/>
    <col min="16161" max="16161" width="0.7109375" style="27" customWidth="1"/>
    <col min="16162" max="16162" width="0.42578125" style="27" customWidth="1"/>
    <col min="16163" max="16163" width="0.85546875" style="27" customWidth="1"/>
    <col min="16164" max="16164" width="0.7109375" style="27" customWidth="1"/>
    <col min="16165" max="16165" width="0" style="27" hidden="1" customWidth="1"/>
    <col min="16166" max="16167" width="0.42578125" style="27" customWidth="1"/>
    <col min="16168" max="16168" width="0.5703125" style="27" customWidth="1"/>
    <col min="16169" max="16169" width="1.42578125" style="27" customWidth="1"/>
    <col min="16170" max="16180" width="0.85546875" style="27" customWidth="1"/>
    <col min="16181" max="16181" width="8.140625" style="27" customWidth="1"/>
    <col min="16182" max="16182" width="1.42578125" style="27" customWidth="1"/>
    <col min="16183" max="16185" width="0" style="27" hidden="1" customWidth="1"/>
    <col min="16186" max="16186" width="1.5703125" style="27" customWidth="1"/>
    <col min="16187" max="16190" width="0" style="27" hidden="1" customWidth="1"/>
    <col min="16191" max="16191" width="0.85546875" style="27"/>
    <col min="16192" max="16192" width="1.85546875" style="27" customWidth="1"/>
    <col min="16193" max="16196" width="0" style="27" hidden="1" customWidth="1"/>
    <col min="16197" max="16202" width="0.85546875" style="27"/>
    <col min="16203" max="16203" width="6.42578125" style="27" customWidth="1"/>
    <col min="16204" max="16210" width="0.85546875" style="27"/>
    <col min="16211" max="16211" width="5.7109375" style="27" customWidth="1"/>
    <col min="16212" max="16217" width="0.85546875" style="27"/>
    <col min="16218" max="16218" width="7.85546875" style="27" customWidth="1"/>
    <col min="16219" max="16224" width="0.85546875" style="27"/>
    <col min="16225" max="16225" width="1.140625" style="27" customWidth="1"/>
    <col min="16226" max="16231" width="0.85546875" style="27"/>
    <col min="16232" max="16232" width="1.140625" style="27" customWidth="1"/>
    <col min="16233" max="16240" width="0.85546875" style="27"/>
    <col min="16241" max="16241" width="5.5703125" style="27" customWidth="1"/>
    <col min="16242" max="16242" width="0.140625" style="27" customWidth="1"/>
    <col min="16243" max="16244" width="0" style="27" hidden="1" customWidth="1"/>
    <col min="16245" max="16245" width="0.85546875" style="27"/>
    <col min="16246" max="16246" width="0.28515625" style="27" customWidth="1"/>
    <col min="16247" max="16251" width="0" style="27" hidden="1" customWidth="1"/>
    <col min="16252" max="16254" width="0.85546875" style="27" customWidth="1"/>
    <col min="16255" max="16255" width="3" style="27" customWidth="1"/>
    <col min="16256" max="16259" width="0.85546875" style="27" customWidth="1"/>
    <col min="16260" max="16260" width="0.85546875" style="27"/>
    <col min="16261" max="16261" width="0.5703125" style="27" customWidth="1"/>
    <col min="16262" max="16265" width="0.85546875" style="27"/>
    <col min="16266" max="16266" width="0.140625" style="27" customWidth="1"/>
    <col min="16267" max="16267" width="0" style="27" hidden="1" customWidth="1"/>
    <col min="16268" max="16269" width="0.85546875" style="27"/>
    <col min="16270" max="16270" width="0.42578125" style="27" customWidth="1"/>
    <col min="16271" max="16271" width="0.85546875" style="27"/>
    <col min="16272" max="16272" width="1" style="27" customWidth="1"/>
    <col min="16273" max="16276" width="1.42578125" style="27" customWidth="1"/>
    <col min="16277" max="16277" width="1.140625" style="27" customWidth="1"/>
    <col min="16278" max="16278" width="1.28515625" style="27" customWidth="1"/>
    <col min="16279" max="16279" width="1.140625" style="27" customWidth="1"/>
    <col min="16280" max="16281" width="1.28515625" style="27" customWidth="1"/>
    <col min="16282" max="16384" width="0.85546875" style="27"/>
  </cols>
  <sheetData>
    <row r="1" spans="1:156">
      <c r="EW1" s="36" t="s">
        <v>136</v>
      </c>
      <c r="EX1" s="36"/>
      <c r="EY1" s="36"/>
      <c r="EZ1" s="36"/>
    </row>
    <row r="2" spans="1:156" s="1" customFormat="1" ht="15">
      <c r="EW2" s="36" t="s">
        <v>145</v>
      </c>
      <c r="EX2" s="35"/>
      <c r="EY2" s="35"/>
      <c r="EZ2" s="36"/>
    </row>
    <row r="3" spans="1:156" s="34" customFormat="1" ht="15">
      <c r="EW3" s="36"/>
      <c r="EX3" s="35"/>
      <c r="EY3" s="35"/>
      <c r="EZ3" s="36"/>
    </row>
    <row r="4" spans="1:156" s="1" customFormat="1" ht="15">
      <c r="CI4" s="109" t="s">
        <v>0</v>
      </c>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row>
    <row r="5" spans="1:156" s="1" customFormat="1" ht="15">
      <c r="CI5" s="109" t="s">
        <v>1</v>
      </c>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row>
    <row r="6" spans="1:156" s="1" customFormat="1" ht="15">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row>
    <row r="7" spans="1:156" s="1" customFormat="1" ht="15">
      <c r="CI7" s="110" t="s">
        <v>2</v>
      </c>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I7" s="110"/>
      <c r="DJ7" s="110"/>
      <c r="DK7" s="110"/>
      <c r="DL7" s="110"/>
      <c r="DM7" s="110"/>
      <c r="DN7" s="110"/>
      <c r="DO7" s="110"/>
      <c r="DP7" s="110"/>
      <c r="DQ7" s="110"/>
      <c r="DR7" s="110"/>
      <c r="DS7" s="110"/>
      <c r="DT7" s="110"/>
      <c r="DU7" s="110"/>
      <c r="DV7" s="110"/>
      <c r="DW7" s="110"/>
      <c r="DX7" s="110"/>
      <c r="DZ7" s="110" t="s">
        <v>3</v>
      </c>
      <c r="EA7" s="110"/>
      <c r="EB7" s="110"/>
      <c r="EC7" s="110"/>
      <c r="ED7" s="110"/>
      <c r="EE7" s="110"/>
      <c r="EF7" s="110"/>
      <c r="EG7" s="110"/>
      <c r="EH7" s="110"/>
      <c r="EI7" s="110"/>
      <c r="EJ7" s="110"/>
      <c r="EK7" s="110"/>
      <c r="EL7" s="110"/>
      <c r="EM7" s="110"/>
      <c r="EN7" s="110"/>
      <c r="EO7" s="110"/>
      <c r="EP7" s="110"/>
      <c r="EQ7" s="110"/>
      <c r="ER7" s="110"/>
      <c r="ES7" s="110"/>
      <c r="ET7" s="110"/>
      <c r="EU7" s="110"/>
      <c r="EV7" s="110"/>
      <c r="EW7" s="110"/>
    </row>
    <row r="8" spans="1:156" s="1" customFormat="1" ht="12.75" customHeight="1">
      <c r="BP8" s="3"/>
      <c r="BQ8" s="3"/>
      <c r="BR8" s="3"/>
      <c r="BS8" s="3"/>
      <c r="BT8" s="3"/>
      <c r="BU8" s="3"/>
      <c r="BV8" s="3"/>
      <c r="BW8" s="3"/>
      <c r="BX8" s="3"/>
      <c r="BY8" s="3"/>
      <c r="BZ8" s="3"/>
      <c r="CA8" s="3"/>
      <c r="CB8" s="3"/>
      <c r="CC8" s="3"/>
      <c r="CD8" s="3"/>
      <c r="CE8" s="3"/>
      <c r="CF8" s="3"/>
      <c r="CG8" s="3"/>
      <c r="CH8" s="3"/>
      <c r="CI8" s="111" t="s">
        <v>4</v>
      </c>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3"/>
      <c r="DI8" s="111" t="s">
        <v>5</v>
      </c>
      <c r="DJ8" s="111"/>
      <c r="DK8" s="111"/>
      <c r="DL8" s="111"/>
      <c r="DM8" s="111"/>
      <c r="DN8" s="111"/>
      <c r="DO8" s="111"/>
      <c r="DP8" s="111"/>
      <c r="DQ8" s="111"/>
      <c r="DR8" s="111"/>
      <c r="DS8" s="111"/>
      <c r="DT8" s="111"/>
      <c r="DU8" s="111"/>
      <c r="DV8" s="111"/>
      <c r="DW8" s="111"/>
      <c r="DX8" s="111"/>
      <c r="DY8" s="3"/>
      <c r="DZ8" s="111" t="s">
        <v>6</v>
      </c>
      <c r="EA8" s="111"/>
      <c r="EB8" s="111"/>
      <c r="EC8" s="111"/>
      <c r="ED8" s="111"/>
      <c r="EE8" s="111"/>
      <c r="EF8" s="111"/>
      <c r="EG8" s="111"/>
      <c r="EH8" s="111"/>
      <c r="EI8" s="111"/>
      <c r="EJ8" s="111"/>
      <c r="EK8" s="111"/>
      <c r="EL8" s="111"/>
      <c r="EM8" s="111"/>
      <c r="EN8" s="111"/>
      <c r="EO8" s="111"/>
      <c r="EP8" s="111"/>
      <c r="EQ8" s="111"/>
      <c r="ER8" s="111"/>
      <c r="ES8" s="111"/>
      <c r="ET8" s="111"/>
      <c r="EU8" s="111"/>
      <c r="EV8" s="111"/>
      <c r="EW8" s="111"/>
    </row>
    <row r="9" spans="1:156" s="1" customFormat="1" ht="15">
      <c r="BX9" s="4"/>
      <c r="BY9" s="4"/>
      <c r="BZ9" s="4"/>
      <c r="CA9" s="4"/>
      <c r="CB9" s="4"/>
      <c r="CC9" s="4"/>
      <c r="CD9" s="4"/>
      <c r="CE9" s="4"/>
      <c r="CF9" s="4"/>
      <c r="CG9" s="4"/>
      <c r="CH9" s="4"/>
      <c r="CI9" s="4"/>
      <c r="CJ9" s="4"/>
      <c r="CK9" s="4"/>
      <c r="CL9" s="4"/>
      <c r="CM9" s="4"/>
      <c r="CN9" s="4"/>
      <c r="CO9" s="4"/>
      <c r="CP9" s="4"/>
      <c r="CQ9" s="4"/>
      <c r="CR9" s="4"/>
      <c r="CS9" s="4"/>
      <c r="CT9" s="4"/>
      <c r="CU9" s="4"/>
      <c r="CV9" s="4"/>
      <c r="CW9" s="4"/>
      <c r="CX9" s="123" t="s">
        <v>7</v>
      </c>
      <c r="CY9" s="123"/>
      <c r="CZ9" s="124"/>
      <c r="DA9" s="124"/>
      <c r="DB9" s="124"/>
      <c r="DC9" s="124"/>
      <c r="DD9" s="125" t="s">
        <v>7</v>
      </c>
      <c r="DE9" s="125"/>
      <c r="DF9" s="124"/>
      <c r="DG9" s="124"/>
      <c r="DH9" s="124"/>
      <c r="DI9" s="124"/>
      <c r="DJ9" s="124"/>
      <c r="DK9" s="124"/>
      <c r="DL9" s="124"/>
      <c r="DM9" s="124"/>
      <c r="DN9" s="124"/>
      <c r="DO9" s="124"/>
      <c r="DP9" s="124"/>
      <c r="DQ9" s="124"/>
      <c r="DR9" s="124"/>
      <c r="DS9" s="124"/>
      <c r="DT9" s="124"/>
      <c r="DU9" s="124"/>
      <c r="DV9" s="124"/>
      <c r="DW9" s="123">
        <v>20</v>
      </c>
      <c r="DX9" s="123"/>
      <c r="DY9" s="123"/>
      <c r="DZ9" s="123"/>
      <c r="EA9" s="126" t="s">
        <v>116</v>
      </c>
      <c r="EB9" s="126"/>
      <c r="EC9" s="126"/>
      <c r="ED9" s="126"/>
      <c r="EE9" s="116" t="s">
        <v>141</v>
      </c>
      <c r="EF9" s="116"/>
      <c r="EG9" s="116"/>
      <c r="EH9" s="116"/>
    </row>
    <row r="10" spans="1:156" s="1" customFormat="1" ht="15">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5"/>
      <c r="CY10" s="5"/>
      <c r="CZ10" s="6"/>
      <c r="DA10" s="6"/>
      <c r="DB10" s="6"/>
      <c r="DC10" s="6"/>
      <c r="DD10" s="4"/>
      <c r="DE10" s="4"/>
      <c r="DF10" s="6"/>
      <c r="DG10" s="6"/>
      <c r="DH10" s="6"/>
      <c r="DI10" s="6"/>
      <c r="DJ10" s="6"/>
      <c r="DK10" s="6"/>
      <c r="DL10" s="6"/>
      <c r="DM10" s="6"/>
      <c r="DN10" s="6"/>
      <c r="DO10" s="6"/>
      <c r="DP10" s="6"/>
      <c r="DQ10" s="6"/>
      <c r="DR10" s="6"/>
      <c r="DS10" s="6"/>
      <c r="DT10" s="6"/>
      <c r="DU10" s="6"/>
      <c r="DV10" s="6"/>
      <c r="DW10" s="5"/>
      <c r="DX10" s="5"/>
      <c r="DY10" s="5"/>
      <c r="DZ10" s="5"/>
      <c r="EA10" s="7"/>
      <c r="EB10" s="7"/>
      <c r="EC10" s="7"/>
      <c r="ED10" s="7"/>
    </row>
    <row r="11" spans="1:156" s="1" customFormat="1" ht="15">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5"/>
      <c r="CY11" s="5"/>
      <c r="CZ11" s="6"/>
      <c r="DA11" s="6"/>
      <c r="DB11" s="6"/>
      <c r="DC11" s="6"/>
      <c r="DD11" s="4"/>
      <c r="DE11" s="4"/>
      <c r="DF11" s="6"/>
      <c r="DG11" s="6"/>
      <c r="DH11" s="6"/>
      <c r="DI11" s="6"/>
      <c r="DJ11" s="6"/>
      <c r="DK11" s="6"/>
      <c r="DL11" s="6"/>
      <c r="DM11" s="6"/>
      <c r="DN11" s="6"/>
      <c r="DO11" s="6"/>
      <c r="DP11" s="6"/>
      <c r="DQ11" s="6"/>
      <c r="DR11" s="6"/>
      <c r="DS11" s="6"/>
      <c r="DT11" s="6"/>
      <c r="DU11" s="6"/>
      <c r="DV11" s="6"/>
      <c r="DW11" s="5"/>
      <c r="DX11" s="5"/>
      <c r="DY11" s="5"/>
      <c r="DZ11" s="5"/>
      <c r="EA11" s="7"/>
      <c r="EB11" s="7"/>
      <c r="EC11" s="7"/>
      <c r="ED11" s="7"/>
    </row>
    <row r="12" spans="1:156" s="1" customFormat="1" ht="15.75">
      <c r="A12" s="117" t="s">
        <v>10</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row>
    <row r="13" spans="1:156" s="8" customFormat="1" ht="18.75" customHeight="1">
      <c r="A13" s="117" t="s">
        <v>11</v>
      </c>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row>
    <row r="14" spans="1:156" s="9" customFormat="1" ht="15.75">
      <c r="A14" s="118" t="s">
        <v>12</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row>
    <row r="15" spans="1:156" s="4" customFormat="1" ht="13.5" customHeight="1"/>
    <row r="16" spans="1:156" s="1" customFormat="1" ht="14.25" customHeight="1">
      <c r="EN16" s="119" t="s">
        <v>13</v>
      </c>
      <c r="EO16" s="120"/>
      <c r="EP16" s="120"/>
      <c r="EQ16" s="120"/>
      <c r="ER16" s="120"/>
      <c r="ES16" s="120"/>
      <c r="ET16" s="120"/>
      <c r="EU16" s="120"/>
      <c r="EV16" s="120"/>
      <c r="EW16" s="121"/>
    </row>
    <row r="17" spans="1:153" s="1" customFormat="1" ht="15">
      <c r="EK17" s="10"/>
      <c r="EL17" s="10" t="s">
        <v>14</v>
      </c>
      <c r="EN17" s="122"/>
      <c r="EO17" s="122"/>
      <c r="EP17" s="122"/>
      <c r="EQ17" s="122"/>
      <c r="ER17" s="122"/>
      <c r="ES17" s="122"/>
      <c r="ET17" s="122"/>
      <c r="EU17" s="122"/>
      <c r="EV17" s="122"/>
      <c r="EW17" s="122"/>
    </row>
    <row r="18" spans="1:153" s="1" customFormat="1" ht="14.25" customHeight="1">
      <c r="A18" s="131" t="s">
        <v>15</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2" t="s">
        <v>16</v>
      </c>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EK18" s="10"/>
      <c r="EL18" s="10" t="s">
        <v>17</v>
      </c>
      <c r="EN18" s="128" t="s">
        <v>18</v>
      </c>
      <c r="EO18" s="129"/>
      <c r="EP18" s="129"/>
      <c r="EQ18" s="129"/>
      <c r="ER18" s="129"/>
      <c r="ES18" s="129"/>
      <c r="ET18" s="129"/>
      <c r="EU18" s="129"/>
      <c r="EV18" s="129"/>
      <c r="EW18" s="130"/>
    </row>
    <row r="19" spans="1:153" s="1" customFormat="1" ht="15">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EK19" s="10"/>
      <c r="EL19" s="10" t="s">
        <v>19</v>
      </c>
      <c r="EN19" s="122" t="s">
        <v>20</v>
      </c>
      <c r="EO19" s="122"/>
      <c r="EP19" s="122"/>
      <c r="EQ19" s="122"/>
      <c r="ER19" s="122"/>
      <c r="ES19" s="122"/>
      <c r="ET19" s="122"/>
      <c r="EU19" s="122"/>
      <c r="EV19" s="122"/>
      <c r="EW19" s="122"/>
    </row>
    <row r="20" spans="1:153" s="1" customFormat="1" ht="15">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EK20" s="10"/>
      <c r="EL20" s="10" t="s">
        <v>21</v>
      </c>
      <c r="EN20" s="122" t="s">
        <v>22</v>
      </c>
      <c r="EO20" s="122"/>
      <c r="EP20" s="122"/>
      <c r="EQ20" s="122"/>
      <c r="ER20" s="122"/>
      <c r="ES20" s="122"/>
      <c r="ET20" s="122"/>
      <c r="EU20" s="122"/>
      <c r="EV20" s="122"/>
      <c r="EW20" s="122"/>
    </row>
    <row r="21" spans="1:153" s="1" customFormat="1" ht="14.25" customHeight="1">
      <c r="A21" s="1" t="s">
        <v>23</v>
      </c>
      <c r="BO21" s="112" t="s">
        <v>24</v>
      </c>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EK21" s="10"/>
      <c r="EL21" s="10" t="s">
        <v>25</v>
      </c>
      <c r="EN21" s="113" t="s">
        <v>26</v>
      </c>
      <c r="EO21" s="114"/>
      <c r="EP21" s="114"/>
      <c r="EQ21" s="114"/>
      <c r="ER21" s="114"/>
      <c r="ES21" s="114"/>
      <c r="ET21" s="114"/>
      <c r="EU21" s="114"/>
      <c r="EV21" s="114"/>
      <c r="EW21" s="115"/>
    </row>
    <row r="22" spans="1:153" s="1" customFormat="1" ht="15">
      <c r="A22" s="11" t="s">
        <v>27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2" t="s">
        <v>120</v>
      </c>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EK22" s="10"/>
      <c r="EL22" s="10" t="s">
        <v>28</v>
      </c>
      <c r="EN22" s="113"/>
      <c r="EO22" s="114"/>
      <c r="EP22" s="114"/>
      <c r="EQ22" s="114"/>
      <c r="ER22" s="114"/>
      <c r="ES22" s="114"/>
      <c r="ET22" s="114"/>
      <c r="EU22" s="114"/>
      <c r="EV22" s="114"/>
      <c r="EW22" s="115"/>
    </row>
    <row r="23" spans="1:153" s="1" customFormat="1" ht="30" customHeight="1">
      <c r="A23" s="11" t="s">
        <v>29</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34" t="s">
        <v>30</v>
      </c>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EK23" s="10"/>
      <c r="EL23" s="10" t="s">
        <v>31</v>
      </c>
      <c r="EN23" s="113" t="s">
        <v>32</v>
      </c>
      <c r="EO23" s="114"/>
      <c r="EP23" s="114"/>
      <c r="EQ23" s="114"/>
      <c r="ER23" s="114"/>
      <c r="ES23" s="114"/>
      <c r="ET23" s="114"/>
      <c r="EU23" s="114"/>
      <c r="EV23" s="114"/>
      <c r="EW23" s="115"/>
    </row>
    <row r="24" spans="1:153" s="1" customFormat="1" ht="29.25" customHeight="1">
      <c r="A24" s="127" t="s">
        <v>33</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EK24" s="12"/>
      <c r="EL24" s="12" t="s">
        <v>17</v>
      </c>
      <c r="EM24" s="13"/>
      <c r="EN24" s="128"/>
      <c r="EO24" s="129"/>
      <c r="EP24" s="129"/>
      <c r="EQ24" s="129"/>
      <c r="ER24" s="129"/>
      <c r="ES24" s="129"/>
      <c r="ET24" s="129"/>
      <c r="EU24" s="129"/>
      <c r="EV24" s="129"/>
      <c r="EW24" s="130"/>
    </row>
    <row r="25" spans="1:153" s="1" customFormat="1" ht="15">
      <c r="A25" s="11" t="s">
        <v>34</v>
      </c>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EK25" s="10"/>
      <c r="EL25" s="10" t="s">
        <v>31</v>
      </c>
      <c r="EN25" s="113"/>
      <c r="EO25" s="114"/>
      <c r="EP25" s="114"/>
      <c r="EQ25" s="114"/>
      <c r="ER25" s="114"/>
      <c r="ES25" s="114"/>
      <c r="ET25" s="114"/>
      <c r="EU25" s="114"/>
      <c r="EV25" s="114"/>
      <c r="EW25" s="115"/>
    </row>
    <row r="26" spans="1:153" s="1" customFormat="1" ht="15">
      <c r="A26" s="1" t="s">
        <v>35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135">
        <v>24</v>
      </c>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c r="DB26" s="135"/>
      <c r="DC26" s="135"/>
      <c r="DD26" s="135"/>
      <c r="DE26" s="135"/>
      <c r="DF26" s="135"/>
      <c r="DG26" s="135"/>
      <c r="DH26" s="135"/>
      <c r="DI26" s="135"/>
      <c r="DJ26" s="135"/>
      <c r="DK26" s="135"/>
      <c r="DL26" s="135"/>
      <c r="DM26" s="135"/>
      <c r="DN26" s="135"/>
      <c r="DO26" s="135"/>
      <c r="DP26" s="135"/>
      <c r="DQ26" s="135"/>
      <c r="DR26" s="135"/>
      <c r="DS26" s="135"/>
      <c r="DT26" s="135"/>
      <c r="DU26" s="135"/>
      <c r="DV26" s="135"/>
      <c r="EK26" s="10"/>
      <c r="EL26" s="10"/>
      <c r="EN26" s="136"/>
      <c r="EO26" s="137"/>
      <c r="EP26" s="137"/>
      <c r="EQ26" s="137"/>
      <c r="ER26" s="137"/>
      <c r="ES26" s="137"/>
      <c r="ET26" s="137"/>
      <c r="EU26" s="137"/>
      <c r="EV26" s="137"/>
      <c r="EW26" s="138"/>
    </row>
    <row r="27" spans="1:153" s="1" customFormat="1" ht="12.75" customHeight="1">
      <c r="BO27" s="139" t="s">
        <v>36</v>
      </c>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EK27" s="10"/>
      <c r="EL27" s="10" t="s">
        <v>37</v>
      </c>
      <c r="EM27" s="13"/>
      <c r="EN27" s="140" t="s">
        <v>179</v>
      </c>
      <c r="EO27" s="141"/>
      <c r="EP27" s="141"/>
      <c r="EQ27" s="141"/>
      <c r="ER27" s="141"/>
      <c r="ES27" s="141"/>
      <c r="ET27" s="141"/>
      <c r="EU27" s="141"/>
      <c r="EV27" s="141"/>
      <c r="EW27" s="142"/>
    </row>
    <row r="28" spans="1:153" s="1" customFormat="1" ht="13.5" customHeight="1">
      <c r="EL28" s="10" t="s">
        <v>38</v>
      </c>
      <c r="EN28" s="143"/>
      <c r="EO28" s="144"/>
      <c r="EP28" s="144"/>
      <c r="EQ28" s="144"/>
      <c r="ER28" s="144"/>
      <c r="ES28" s="144"/>
      <c r="ET28" s="144"/>
      <c r="EU28" s="144"/>
      <c r="EV28" s="144"/>
      <c r="EW28" s="145"/>
    </row>
    <row r="29" spans="1:153" s="1" customFormat="1" ht="13.5" customHeight="1">
      <c r="EL29" s="10"/>
      <c r="EN29" s="136"/>
      <c r="EO29" s="137"/>
      <c r="EP29" s="137"/>
      <c r="EQ29" s="137"/>
      <c r="ER29" s="137"/>
      <c r="ES29" s="137"/>
      <c r="ET29" s="137"/>
      <c r="EU29" s="137"/>
      <c r="EV29" s="137"/>
      <c r="EW29" s="138"/>
    </row>
    <row r="30" spans="1:153" s="1" customFormat="1" ht="14.25" customHeight="1">
      <c r="A30" s="1" t="s">
        <v>39</v>
      </c>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EL30" s="10" t="s">
        <v>40</v>
      </c>
      <c r="EN30" s="113" t="s">
        <v>41</v>
      </c>
      <c r="EO30" s="114"/>
      <c r="EP30" s="114"/>
      <c r="EQ30" s="114"/>
      <c r="ER30" s="114"/>
      <c r="ES30" s="114"/>
      <c r="ET30" s="114"/>
      <c r="EU30" s="114"/>
      <c r="EV30" s="114"/>
      <c r="EW30" s="115"/>
    </row>
    <row r="31" spans="1:153" s="1" customFormat="1" ht="12" customHeight="1"/>
    <row r="32" spans="1:153" s="14" customFormat="1" ht="12" customHeight="1">
      <c r="A32" s="148" t="s">
        <v>42</v>
      </c>
      <c r="B32" s="149" t="s">
        <v>43</v>
      </c>
      <c r="C32" s="150"/>
      <c r="D32" s="150"/>
      <c r="E32" s="150"/>
      <c r="F32" s="150"/>
      <c r="G32" s="150"/>
      <c r="H32" s="150"/>
      <c r="I32" s="150"/>
      <c r="J32" s="150"/>
      <c r="K32" s="150"/>
      <c r="L32" s="151"/>
      <c r="M32" s="158" t="s">
        <v>44</v>
      </c>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60"/>
      <c r="AU32" s="149" t="s">
        <v>45</v>
      </c>
      <c r="AV32" s="150"/>
      <c r="AW32" s="150"/>
      <c r="AX32" s="150"/>
      <c r="AY32" s="150"/>
      <c r="AZ32" s="150"/>
      <c r="BA32" s="150"/>
      <c r="BB32" s="150"/>
      <c r="BC32" s="150"/>
      <c r="BD32" s="150"/>
      <c r="BE32" s="150"/>
      <c r="BF32" s="150"/>
      <c r="BG32" s="151"/>
      <c r="BH32" s="161" t="s">
        <v>46</v>
      </c>
      <c r="BI32" s="162"/>
      <c r="BJ32" s="162"/>
      <c r="BK32" s="162"/>
      <c r="BL32" s="162"/>
      <c r="BM32" s="162"/>
      <c r="BN32" s="162"/>
      <c r="BO32" s="162"/>
      <c r="BP32" s="162"/>
      <c r="BQ32" s="162"/>
      <c r="BR32" s="162"/>
      <c r="BS32" s="162"/>
      <c r="BT32" s="162"/>
      <c r="BU32" s="162"/>
      <c r="BV32" s="163"/>
      <c r="BW32" s="158" t="s">
        <v>47</v>
      </c>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c r="CX32" s="159"/>
      <c r="CY32" s="159"/>
      <c r="CZ32" s="160"/>
      <c r="DA32" s="149" t="s">
        <v>48</v>
      </c>
      <c r="DB32" s="150"/>
      <c r="DC32" s="150"/>
      <c r="DD32" s="150"/>
      <c r="DE32" s="150"/>
      <c r="DF32" s="150"/>
      <c r="DG32" s="150"/>
      <c r="DH32" s="150"/>
      <c r="DI32" s="151"/>
      <c r="DJ32" s="149" t="s">
        <v>49</v>
      </c>
      <c r="DK32" s="150"/>
      <c r="DL32" s="150"/>
      <c r="DM32" s="150"/>
      <c r="DN32" s="150"/>
      <c r="DO32" s="150"/>
      <c r="DP32" s="150"/>
      <c r="DQ32" s="150"/>
      <c r="DR32" s="150"/>
      <c r="DS32" s="150"/>
      <c r="DT32" s="150"/>
      <c r="DU32" s="150"/>
      <c r="DV32" s="150"/>
      <c r="DW32" s="150"/>
      <c r="DX32" s="150"/>
      <c r="DY32" s="150"/>
      <c r="DZ32" s="150"/>
      <c r="EA32" s="151"/>
      <c r="EB32" s="149" t="s">
        <v>50</v>
      </c>
      <c r="EC32" s="150"/>
      <c r="ED32" s="150"/>
      <c r="EE32" s="150"/>
      <c r="EF32" s="150"/>
      <c r="EG32" s="150"/>
      <c r="EH32" s="150"/>
      <c r="EI32" s="150"/>
      <c r="EJ32" s="150"/>
      <c r="EK32" s="150"/>
      <c r="EL32" s="150"/>
      <c r="EM32" s="151"/>
      <c r="EN32" s="149" t="s">
        <v>51</v>
      </c>
      <c r="EO32" s="150"/>
      <c r="EP32" s="150"/>
      <c r="EQ32" s="150"/>
      <c r="ER32" s="150"/>
      <c r="ES32" s="150"/>
      <c r="ET32" s="150"/>
      <c r="EU32" s="150"/>
      <c r="EV32" s="150"/>
      <c r="EW32" s="151"/>
    </row>
    <row r="33" spans="1:153" s="14" customFormat="1" ht="12" customHeight="1">
      <c r="A33" s="148"/>
      <c r="B33" s="152"/>
      <c r="C33" s="153"/>
      <c r="D33" s="153"/>
      <c r="E33" s="153"/>
      <c r="F33" s="153"/>
      <c r="G33" s="153"/>
      <c r="H33" s="153"/>
      <c r="I33" s="153"/>
      <c r="J33" s="153"/>
      <c r="K33" s="153"/>
      <c r="L33" s="154"/>
      <c r="M33" s="149" t="s">
        <v>52</v>
      </c>
      <c r="N33" s="150"/>
      <c r="O33" s="150"/>
      <c r="P33" s="150"/>
      <c r="Q33" s="150"/>
      <c r="R33" s="150"/>
      <c r="S33" s="150"/>
      <c r="T33" s="150"/>
      <c r="U33" s="150"/>
      <c r="V33" s="150"/>
      <c r="W33" s="150"/>
      <c r="X33" s="150"/>
      <c r="Y33" s="150"/>
      <c r="Z33" s="150"/>
      <c r="AA33" s="150"/>
      <c r="AB33" s="150"/>
      <c r="AC33" s="150"/>
      <c r="AD33" s="150"/>
      <c r="AE33" s="151"/>
      <c r="AF33" s="149" t="s">
        <v>53</v>
      </c>
      <c r="AG33" s="150"/>
      <c r="AH33" s="150"/>
      <c r="AI33" s="150"/>
      <c r="AJ33" s="150"/>
      <c r="AK33" s="150"/>
      <c r="AL33" s="150"/>
      <c r="AM33" s="150"/>
      <c r="AN33" s="150"/>
      <c r="AO33" s="150"/>
      <c r="AP33" s="150"/>
      <c r="AQ33" s="150"/>
      <c r="AR33" s="150"/>
      <c r="AS33" s="150"/>
      <c r="AT33" s="151"/>
      <c r="AU33" s="152"/>
      <c r="AV33" s="153"/>
      <c r="AW33" s="153"/>
      <c r="AX33" s="153"/>
      <c r="AY33" s="153"/>
      <c r="AZ33" s="153"/>
      <c r="BA33" s="153"/>
      <c r="BB33" s="153"/>
      <c r="BC33" s="153"/>
      <c r="BD33" s="153"/>
      <c r="BE33" s="153"/>
      <c r="BF33" s="153"/>
      <c r="BG33" s="154"/>
      <c r="BH33" s="164"/>
      <c r="BI33" s="165"/>
      <c r="BJ33" s="165"/>
      <c r="BK33" s="165"/>
      <c r="BL33" s="165"/>
      <c r="BM33" s="165"/>
      <c r="BN33" s="165"/>
      <c r="BO33" s="165"/>
      <c r="BP33" s="165"/>
      <c r="BQ33" s="165"/>
      <c r="BR33" s="165"/>
      <c r="BS33" s="165"/>
      <c r="BT33" s="165"/>
      <c r="BU33" s="165"/>
      <c r="BV33" s="166"/>
      <c r="BW33" s="149" t="s">
        <v>54</v>
      </c>
      <c r="BX33" s="158" t="s">
        <v>55</v>
      </c>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60"/>
      <c r="DA33" s="152"/>
      <c r="DB33" s="153"/>
      <c r="DC33" s="153"/>
      <c r="DD33" s="153"/>
      <c r="DE33" s="153"/>
      <c r="DF33" s="153"/>
      <c r="DG33" s="153"/>
      <c r="DH33" s="153"/>
      <c r="DI33" s="154"/>
      <c r="DJ33" s="152"/>
      <c r="DK33" s="153"/>
      <c r="DL33" s="153"/>
      <c r="DM33" s="153"/>
      <c r="DN33" s="153"/>
      <c r="DO33" s="153"/>
      <c r="DP33" s="153"/>
      <c r="DQ33" s="153"/>
      <c r="DR33" s="153"/>
      <c r="DS33" s="153"/>
      <c r="DT33" s="153"/>
      <c r="DU33" s="153"/>
      <c r="DV33" s="153"/>
      <c r="DW33" s="153"/>
      <c r="DX33" s="153"/>
      <c r="DY33" s="153"/>
      <c r="DZ33" s="153"/>
      <c r="EA33" s="154"/>
      <c r="EB33" s="152"/>
      <c r="EC33" s="153"/>
      <c r="ED33" s="153"/>
      <c r="EE33" s="153"/>
      <c r="EF33" s="153"/>
      <c r="EG33" s="153"/>
      <c r="EH33" s="153"/>
      <c r="EI33" s="153"/>
      <c r="EJ33" s="153"/>
      <c r="EK33" s="153"/>
      <c r="EL33" s="153"/>
      <c r="EM33" s="154"/>
      <c r="EN33" s="152"/>
      <c r="EO33" s="153"/>
      <c r="EP33" s="153"/>
      <c r="EQ33" s="153"/>
      <c r="ER33" s="153"/>
      <c r="ES33" s="153"/>
      <c r="ET33" s="153"/>
      <c r="EU33" s="153"/>
      <c r="EV33" s="153"/>
      <c r="EW33" s="154"/>
    </row>
    <row r="34" spans="1:153" s="14" customFormat="1" ht="21.75" customHeight="1">
      <c r="A34" s="148"/>
      <c r="B34" s="152"/>
      <c r="C34" s="153"/>
      <c r="D34" s="153"/>
      <c r="E34" s="153"/>
      <c r="F34" s="153"/>
      <c r="G34" s="153"/>
      <c r="H34" s="153"/>
      <c r="I34" s="153"/>
      <c r="J34" s="153"/>
      <c r="K34" s="153"/>
      <c r="L34" s="154"/>
      <c r="M34" s="152"/>
      <c r="N34" s="153"/>
      <c r="O34" s="153"/>
      <c r="P34" s="153"/>
      <c r="Q34" s="153"/>
      <c r="R34" s="153"/>
      <c r="S34" s="153"/>
      <c r="T34" s="153"/>
      <c r="U34" s="153"/>
      <c r="V34" s="153"/>
      <c r="W34" s="153"/>
      <c r="X34" s="153"/>
      <c r="Y34" s="153"/>
      <c r="Z34" s="153"/>
      <c r="AA34" s="153"/>
      <c r="AB34" s="153"/>
      <c r="AC34" s="153"/>
      <c r="AD34" s="153"/>
      <c r="AE34" s="154"/>
      <c r="AF34" s="152"/>
      <c r="AG34" s="153"/>
      <c r="AH34" s="153"/>
      <c r="AI34" s="153"/>
      <c r="AJ34" s="153"/>
      <c r="AK34" s="153"/>
      <c r="AL34" s="153"/>
      <c r="AM34" s="153"/>
      <c r="AN34" s="153"/>
      <c r="AO34" s="153"/>
      <c r="AP34" s="153"/>
      <c r="AQ34" s="153"/>
      <c r="AR34" s="153"/>
      <c r="AS34" s="153"/>
      <c r="AT34" s="154"/>
      <c r="AU34" s="152"/>
      <c r="AV34" s="153"/>
      <c r="AW34" s="153"/>
      <c r="AX34" s="153"/>
      <c r="AY34" s="153"/>
      <c r="AZ34" s="153"/>
      <c r="BA34" s="153"/>
      <c r="BB34" s="153"/>
      <c r="BC34" s="153"/>
      <c r="BD34" s="153"/>
      <c r="BE34" s="153"/>
      <c r="BF34" s="153"/>
      <c r="BG34" s="154"/>
      <c r="BH34" s="164"/>
      <c r="BI34" s="165"/>
      <c r="BJ34" s="165"/>
      <c r="BK34" s="165"/>
      <c r="BL34" s="165"/>
      <c r="BM34" s="165"/>
      <c r="BN34" s="165"/>
      <c r="BO34" s="165"/>
      <c r="BP34" s="165"/>
      <c r="BQ34" s="165"/>
      <c r="BR34" s="165"/>
      <c r="BS34" s="165"/>
      <c r="BT34" s="165"/>
      <c r="BU34" s="165"/>
      <c r="BV34" s="166"/>
      <c r="BW34" s="152"/>
      <c r="BX34" s="149" t="s">
        <v>56</v>
      </c>
      <c r="BY34" s="150"/>
      <c r="BZ34" s="150"/>
      <c r="CA34" s="150"/>
      <c r="CB34" s="150"/>
      <c r="CC34" s="150"/>
      <c r="CD34" s="150"/>
      <c r="CE34" s="151"/>
      <c r="CF34" s="158" t="s">
        <v>57</v>
      </c>
      <c r="CG34" s="159"/>
      <c r="CH34" s="159"/>
      <c r="CI34" s="159"/>
      <c r="CJ34" s="159"/>
      <c r="CK34" s="159"/>
      <c r="CL34" s="159"/>
      <c r="CM34" s="159"/>
      <c r="CN34" s="159"/>
      <c r="CO34" s="159"/>
      <c r="CP34" s="159"/>
      <c r="CQ34" s="159"/>
      <c r="CR34" s="159"/>
      <c r="CS34" s="160"/>
      <c r="CT34" s="149" t="s">
        <v>58</v>
      </c>
      <c r="CU34" s="150"/>
      <c r="CV34" s="150"/>
      <c r="CW34" s="150"/>
      <c r="CX34" s="150"/>
      <c r="CY34" s="150"/>
      <c r="CZ34" s="151"/>
      <c r="DA34" s="152"/>
      <c r="DB34" s="153"/>
      <c r="DC34" s="153"/>
      <c r="DD34" s="153"/>
      <c r="DE34" s="153"/>
      <c r="DF34" s="153"/>
      <c r="DG34" s="153"/>
      <c r="DH34" s="153"/>
      <c r="DI34" s="154"/>
      <c r="DJ34" s="152"/>
      <c r="DK34" s="153"/>
      <c r="DL34" s="153"/>
      <c r="DM34" s="153"/>
      <c r="DN34" s="153"/>
      <c r="DO34" s="153"/>
      <c r="DP34" s="153"/>
      <c r="DQ34" s="153"/>
      <c r="DR34" s="153"/>
      <c r="DS34" s="153"/>
      <c r="DT34" s="153"/>
      <c r="DU34" s="153"/>
      <c r="DV34" s="153"/>
      <c r="DW34" s="153"/>
      <c r="DX34" s="153"/>
      <c r="DY34" s="153"/>
      <c r="DZ34" s="153"/>
      <c r="EA34" s="154"/>
      <c r="EB34" s="152"/>
      <c r="EC34" s="153"/>
      <c r="ED34" s="153"/>
      <c r="EE34" s="153"/>
      <c r="EF34" s="153"/>
      <c r="EG34" s="153"/>
      <c r="EH34" s="153"/>
      <c r="EI34" s="153"/>
      <c r="EJ34" s="153"/>
      <c r="EK34" s="153"/>
      <c r="EL34" s="153"/>
      <c r="EM34" s="154"/>
      <c r="EN34" s="152"/>
      <c r="EO34" s="153"/>
      <c r="EP34" s="153"/>
      <c r="EQ34" s="153"/>
      <c r="ER34" s="153"/>
      <c r="ES34" s="153"/>
      <c r="ET34" s="153"/>
      <c r="EU34" s="153"/>
      <c r="EV34" s="153"/>
      <c r="EW34" s="154"/>
    </row>
    <row r="35" spans="1:153" s="14" customFormat="1" ht="116.25" customHeight="1">
      <c r="A35" s="148"/>
      <c r="B35" s="155"/>
      <c r="C35" s="156"/>
      <c r="D35" s="156"/>
      <c r="E35" s="156"/>
      <c r="F35" s="156"/>
      <c r="G35" s="156"/>
      <c r="H35" s="156"/>
      <c r="I35" s="156"/>
      <c r="J35" s="156"/>
      <c r="K35" s="156"/>
      <c r="L35" s="157"/>
      <c r="M35" s="155"/>
      <c r="N35" s="156"/>
      <c r="O35" s="156"/>
      <c r="P35" s="156"/>
      <c r="Q35" s="156"/>
      <c r="R35" s="156"/>
      <c r="S35" s="156"/>
      <c r="T35" s="156"/>
      <c r="U35" s="156"/>
      <c r="V35" s="156"/>
      <c r="W35" s="156"/>
      <c r="X35" s="156"/>
      <c r="Y35" s="156"/>
      <c r="Z35" s="156"/>
      <c r="AA35" s="156"/>
      <c r="AB35" s="156"/>
      <c r="AC35" s="156"/>
      <c r="AD35" s="156"/>
      <c r="AE35" s="157"/>
      <c r="AF35" s="155"/>
      <c r="AG35" s="156"/>
      <c r="AH35" s="156"/>
      <c r="AI35" s="156"/>
      <c r="AJ35" s="156"/>
      <c r="AK35" s="156"/>
      <c r="AL35" s="156"/>
      <c r="AM35" s="156"/>
      <c r="AN35" s="156"/>
      <c r="AO35" s="156"/>
      <c r="AP35" s="156"/>
      <c r="AQ35" s="156"/>
      <c r="AR35" s="156"/>
      <c r="AS35" s="156"/>
      <c r="AT35" s="157"/>
      <c r="AU35" s="155"/>
      <c r="AV35" s="156"/>
      <c r="AW35" s="156"/>
      <c r="AX35" s="156"/>
      <c r="AY35" s="156"/>
      <c r="AZ35" s="156"/>
      <c r="BA35" s="156"/>
      <c r="BB35" s="156"/>
      <c r="BC35" s="156"/>
      <c r="BD35" s="156"/>
      <c r="BE35" s="156"/>
      <c r="BF35" s="156"/>
      <c r="BG35" s="157"/>
      <c r="BH35" s="167"/>
      <c r="BI35" s="168"/>
      <c r="BJ35" s="168"/>
      <c r="BK35" s="168"/>
      <c r="BL35" s="168"/>
      <c r="BM35" s="168"/>
      <c r="BN35" s="168"/>
      <c r="BO35" s="168"/>
      <c r="BP35" s="168"/>
      <c r="BQ35" s="168"/>
      <c r="BR35" s="168"/>
      <c r="BS35" s="168"/>
      <c r="BT35" s="168"/>
      <c r="BU35" s="168"/>
      <c r="BV35" s="169"/>
      <c r="BW35" s="155"/>
      <c r="BX35" s="155"/>
      <c r="BY35" s="156"/>
      <c r="BZ35" s="156"/>
      <c r="CA35" s="156"/>
      <c r="CB35" s="156"/>
      <c r="CC35" s="156"/>
      <c r="CD35" s="156"/>
      <c r="CE35" s="157"/>
      <c r="CF35" s="158" t="s">
        <v>59</v>
      </c>
      <c r="CG35" s="159"/>
      <c r="CH35" s="159"/>
      <c r="CI35" s="159"/>
      <c r="CJ35" s="159"/>
      <c r="CK35" s="159"/>
      <c r="CL35" s="160"/>
      <c r="CM35" s="158" t="s">
        <v>60</v>
      </c>
      <c r="CN35" s="159"/>
      <c r="CO35" s="159"/>
      <c r="CP35" s="159"/>
      <c r="CQ35" s="159"/>
      <c r="CR35" s="159"/>
      <c r="CS35" s="159"/>
      <c r="CT35" s="155"/>
      <c r="CU35" s="156"/>
      <c r="CV35" s="156"/>
      <c r="CW35" s="156"/>
      <c r="CX35" s="156"/>
      <c r="CY35" s="156"/>
      <c r="CZ35" s="157"/>
      <c r="DA35" s="155"/>
      <c r="DB35" s="156"/>
      <c r="DC35" s="156"/>
      <c r="DD35" s="156"/>
      <c r="DE35" s="156"/>
      <c r="DF35" s="156"/>
      <c r="DG35" s="156"/>
      <c r="DH35" s="156"/>
      <c r="DI35" s="157"/>
      <c r="DJ35" s="155"/>
      <c r="DK35" s="156"/>
      <c r="DL35" s="156"/>
      <c r="DM35" s="156"/>
      <c r="DN35" s="156"/>
      <c r="DO35" s="156"/>
      <c r="DP35" s="156"/>
      <c r="DQ35" s="156"/>
      <c r="DR35" s="156"/>
      <c r="DS35" s="156"/>
      <c r="DT35" s="156"/>
      <c r="DU35" s="156"/>
      <c r="DV35" s="156"/>
      <c r="DW35" s="156"/>
      <c r="DX35" s="156"/>
      <c r="DY35" s="156"/>
      <c r="DZ35" s="156"/>
      <c r="EA35" s="157"/>
      <c r="EB35" s="155"/>
      <c r="EC35" s="156"/>
      <c r="ED35" s="156"/>
      <c r="EE35" s="156"/>
      <c r="EF35" s="156"/>
      <c r="EG35" s="156"/>
      <c r="EH35" s="156"/>
      <c r="EI35" s="156"/>
      <c r="EJ35" s="156"/>
      <c r="EK35" s="156"/>
      <c r="EL35" s="156"/>
      <c r="EM35" s="157"/>
      <c r="EN35" s="155"/>
      <c r="EO35" s="156"/>
      <c r="EP35" s="156"/>
      <c r="EQ35" s="156"/>
      <c r="ER35" s="156"/>
      <c r="ES35" s="156"/>
      <c r="ET35" s="156"/>
      <c r="EU35" s="156"/>
      <c r="EV35" s="156"/>
      <c r="EW35" s="157"/>
    </row>
    <row r="36" spans="1:153" s="15" customFormat="1" ht="11.25">
      <c r="A36" s="48">
        <v>1</v>
      </c>
      <c r="B36" s="173">
        <v>2</v>
      </c>
      <c r="C36" s="173"/>
      <c r="D36" s="173"/>
      <c r="E36" s="173"/>
      <c r="F36" s="173"/>
      <c r="G36" s="173"/>
      <c r="H36" s="173"/>
      <c r="I36" s="173"/>
      <c r="J36" s="173"/>
      <c r="K36" s="173"/>
      <c r="L36" s="173"/>
      <c r="M36" s="170">
        <v>3</v>
      </c>
      <c r="N36" s="171"/>
      <c r="O36" s="171"/>
      <c r="P36" s="171"/>
      <c r="Q36" s="171"/>
      <c r="R36" s="171"/>
      <c r="S36" s="171"/>
      <c r="T36" s="171"/>
      <c r="U36" s="171"/>
      <c r="V36" s="171"/>
      <c r="W36" s="171"/>
      <c r="X36" s="171"/>
      <c r="Y36" s="171"/>
      <c r="Z36" s="171"/>
      <c r="AA36" s="171"/>
      <c r="AB36" s="171"/>
      <c r="AC36" s="171"/>
      <c r="AD36" s="171"/>
      <c r="AE36" s="172"/>
      <c r="AF36" s="170">
        <v>4</v>
      </c>
      <c r="AG36" s="171"/>
      <c r="AH36" s="171"/>
      <c r="AI36" s="171"/>
      <c r="AJ36" s="171"/>
      <c r="AK36" s="171"/>
      <c r="AL36" s="171"/>
      <c r="AM36" s="171"/>
      <c r="AN36" s="171"/>
      <c r="AO36" s="171"/>
      <c r="AP36" s="171"/>
      <c r="AQ36" s="171"/>
      <c r="AR36" s="171"/>
      <c r="AS36" s="171"/>
      <c r="AT36" s="172"/>
      <c r="AU36" s="173">
        <v>5</v>
      </c>
      <c r="AV36" s="173"/>
      <c r="AW36" s="173"/>
      <c r="AX36" s="173"/>
      <c r="AY36" s="173"/>
      <c r="AZ36" s="173"/>
      <c r="BA36" s="173"/>
      <c r="BB36" s="173"/>
      <c r="BC36" s="173"/>
      <c r="BD36" s="173"/>
      <c r="BE36" s="173"/>
      <c r="BF36" s="173"/>
      <c r="BG36" s="173"/>
      <c r="BH36" s="173">
        <v>6</v>
      </c>
      <c r="BI36" s="173"/>
      <c r="BJ36" s="173"/>
      <c r="BK36" s="173"/>
      <c r="BL36" s="173"/>
      <c r="BM36" s="173"/>
      <c r="BN36" s="173"/>
      <c r="BO36" s="173"/>
      <c r="BP36" s="173"/>
      <c r="BQ36" s="173"/>
      <c r="BR36" s="173"/>
      <c r="BS36" s="173"/>
      <c r="BT36" s="173"/>
      <c r="BU36" s="173"/>
      <c r="BV36" s="173"/>
      <c r="BW36" s="41">
        <v>7</v>
      </c>
      <c r="BX36" s="173">
        <v>8</v>
      </c>
      <c r="BY36" s="173"/>
      <c r="BZ36" s="173"/>
      <c r="CA36" s="173"/>
      <c r="CB36" s="173"/>
      <c r="CC36" s="173"/>
      <c r="CD36" s="173"/>
      <c r="CE36" s="173"/>
      <c r="CF36" s="173">
        <v>9</v>
      </c>
      <c r="CG36" s="173"/>
      <c r="CH36" s="173"/>
      <c r="CI36" s="173"/>
      <c r="CJ36" s="173"/>
      <c r="CK36" s="173"/>
      <c r="CL36" s="173"/>
      <c r="CM36" s="173">
        <v>10</v>
      </c>
      <c r="CN36" s="173"/>
      <c r="CO36" s="173"/>
      <c r="CP36" s="173"/>
      <c r="CQ36" s="173"/>
      <c r="CR36" s="173"/>
      <c r="CS36" s="173"/>
      <c r="CT36" s="173">
        <v>11</v>
      </c>
      <c r="CU36" s="173"/>
      <c r="CV36" s="173"/>
      <c r="CW36" s="173"/>
      <c r="CX36" s="173"/>
      <c r="CY36" s="173"/>
      <c r="CZ36" s="173"/>
      <c r="DA36" s="173">
        <v>12</v>
      </c>
      <c r="DB36" s="173"/>
      <c r="DC36" s="173"/>
      <c r="DD36" s="173"/>
      <c r="DE36" s="173"/>
      <c r="DF36" s="173"/>
      <c r="DG36" s="173"/>
      <c r="DH36" s="173"/>
      <c r="DI36" s="173"/>
      <c r="DJ36" s="170">
        <v>13</v>
      </c>
      <c r="DK36" s="171"/>
      <c r="DL36" s="171"/>
      <c r="DM36" s="171"/>
      <c r="DN36" s="171"/>
      <c r="DO36" s="171"/>
      <c r="DP36" s="171"/>
      <c r="DQ36" s="171"/>
      <c r="DR36" s="171"/>
      <c r="DS36" s="171"/>
      <c r="DT36" s="171"/>
      <c r="DU36" s="171"/>
      <c r="DV36" s="171"/>
      <c r="DW36" s="171"/>
      <c r="DX36" s="171"/>
      <c r="DY36" s="171"/>
      <c r="DZ36" s="171"/>
      <c r="EA36" s="172"/>
      <c r="EB36" s="170">
        <v>14</v>
      </c>
      <c r="EC36" s="171"/>
      <c r="ED36" s="171"/>
      <c r="EE36" s="171"/>
      <c r="EF36" s="171"/>
      <c r="EG36" s="171"/>
      <c r="EH36" s="171"/>
      <c r="EI36" s="171"/>
      <c r="EJ36" s="171"/>
      <c r="EK36" s="171"/>
      <c r="EL36" s="171"/>
      <c r="EM36" s="172"/>
      <c r="EN36" s="170">
        <v>15</v>
      </c>
      <c r="EO36" s="171"/>
      <c r="EP36" s="171"/>
      <c r="EQ36" s="171"/>
      <c r="ER36" s="171"/>
      <c r="ES36" s="171"/>
      <c r="ET36" s="171"/>
      <c r="EU36" s="171"/>
      <c r="EV36" s="171"/>
      <c r="EW36" s="172"/>
    </row>
    <row r="37" spans="1:153" s="16" customFormat="1" ht="35.1" customHeight="1">
      <c r="A37" s="46" t="s">
        <v>61</v>
      </c>
      <c r="B37" s="95" t="s">
        <v>82</v>
      </c>
      <c r="C37" s="95"/>
      <c r="D37" s="95"/>
      <c r="E37" s="95"/>
      <c r="F37" s="95"/>
      <c r="G37" s="95"/>
      <c r="H37" s="95"/>
      <c r="I37" s="95"/>
      <c r="J37" s="95"/>
      <c r="K37" s="95"/>
      <c r="L37" s="96"/>
      <c r="M37" s="75" t="s">
        <v>137</v>
      </c>
      <c r="N37" s="76"/>
      <c r="O37" s="76"/>
      <c r="P37" s="76"/>
      <c r="Q37" s="76"/>
      <c r="R37" s="76"/>
      <c r="S37" s="76"/>
      <c r="T37" s="76"/>
      <c r="U37" s="76"/>
      <c r="V37" s="76"/>
      <c r="W37" s="76"/>
      <c r="X37" s="76"/>
      <c r="Y37" s="76"/>
      <c r="Z37" s="76"/>
      <c r="AA37" s="76"/>
      <c r="AB37" s="76"/>
      <c r="AC37" s="76"/>
      <c r="AD37" s="76"/>
      <c r="AE37" s="77"/>
      <c r="AF37" s="75" t="s">
        <v>62</v>
      </c>
      <c r="AG37" s="76"/>
      <c r="AH37" s="76"/>
      <c r="AI37" s="76"/>
      <c r="AJ37" s="76"/>
      <c r="AK37" s="76"/>
      <c r="AL37" s="76"/>
      <c r="AM37" s="76"/>
      <c r="AN37" s="76"/>
      <c r="AO37" s="76"/>
      <c r="AP37" s="76"/>
      <c r="AQ37" s="76"/>
      <c r="AR37" s="76"/>
      <c r="AS37" s="76"/>
      <c r="AT37" s="77"/>
      <c r="AU37" s="75" t="s">
        <v>63</v>
      </c>
      <c r="AV37" s="76"/>
      <c r="AW37" s="76"/>
      <c r="AX37" s="76"/>
      <c r="AY37" s="76"/>
      <c r="AZ37" s="76"/>
      <c r="BA37" s="76"/>
      <c r="BB37" s="76"/>
      <c r="BC37" s="76"/>
      <c r="BD37" s="76"/>
      <c r="BE37" s="76"/>
      <c r="BF37" s="76"/>
      <c r="BG37" s="77"/>
      <c r="BH37" s="84" t="s">
        <v>64</v>
      </c>
      <c r="BI37" s="84"/>
      <c r="BJ37" s="84"/>
      <c r="BK37" s="84"/>
      <c r="BL37" s="84"/>
      <c r="BM37" s="84"/>
      <c r="BN37" s="84"/>
      <c r="BO37" s="84"/>
      <c r="BP37" s="84"/>
      <c r="BQ37" s="84"/>
      <c r="BR37" s="84"/>
      <c r="BS37" s="84"/>
      <c r="BT37" s="84"/>
      <c r="BU37" s="84"/>
      <c r="BV37" s="84"/>
      <c r="BW37" s="39">
        <v>6000000</v>
      </c>
      <c r="BX37" s="91">
        <v>6000000</v>
      </c>
      <c r="BY37" s="91"/>
      <c r="BZ37" s="91"/>
      <c r="CA37" s="91"/>
      <c r="CB37" s="91"/>
      <c r="CC37" s="91"/>
      <c r="CD37" s="91"/>
      <c r="CE37" s="91"/>
      <c r="CF37" s="91">
        <v>0</v>
      </c>
      <c r="CG37" s="91"/>
      <c r="CH37" s="91"/>
      <c r="CI37" s="91"/>
      <c r="CJ37" s="91"/>
      <c r="CK37" s="91"/>
      <c r="CL37" s="91"/>
      <c r="CM37" s="91">
        <v>0</v>
      </c>
      <c r="CN37" s="91"/>
      <c r="CO37" s="91"/>
      <c r="CP37" s="91"/>
      <c r="CQ37" s="91"/>
      <c r="CR37" s="91"/>
      <c r="CS37" s="91"/>
      <c r="CT37" s="91">
        <v>0</v>
      </c>
      <c r="CU37" s="91"/>
      <c r="CV37" s="91"/>
      <c r="CW37" s="91"/>
      <c r="CX37" s="91"/>
      <c r="CY37" s="91"/>
      <c r="CZ37" s="91"/>
      <c r="DA37" s="84" t="s">
        <v>65</v>
      </c>
      <c r="DB37" s="84"/>
      <c r="DC37" s="84"/>
      <c r="DD37" s="84"/>
      <c r="DE37" s="84"/>
      <c r="DF37" s="84"/>
      <c r="DG37" s="84"/>
      <c r="DH37" s="84"/>
      <c r="DI37" s="84"/>
      <c r="DJ37" s="68" t="s">
        <v>66</v>
      </c>
      <c r="DK37" s="68"/>
      <c r="DL37" s="68"/>
      <c r="DM37" s="68"/>
      <c r="DN37" s="68"/>
      <c r="DO37" s="68"/>
      <c r="DP37" s="68"/>
      <c r="DQ37" s="68"/>
      <c r="DR37" s="68"/>
      <c r="DS37" s="68"/>
      <c r="DT37" s="68"/>
      <c r="DU37" s="68"/>
      <c r="DV37" s="68"/>
      <c r="DW37" s="68"/>
      <c r="DX37" s="68"/>
      <c r="DY37" s="68"/>
      <c r="DZ37" s="68"/>
      <c r="EA37" s="68"/>
      <c r="EB37" s="68" t="s">
        <v>66</v>
      </c>
      <c r="EC37" s="68"/>
      <c r="ED37" s="68"/>
      <c r="EE37" s="68"/>
      <c r="EF37" s="68"/>
      <c r="EG37" s="68"/>
      <c r="EH37" s="68"/>
      <c r="EI37" s="68"/>
      <c r="EJ37" s="68"/>
      <c r="EK37" s="68"/>
      <c r="EL37" s="68"/>
      <c r="EM37" s="68"/>
      <c r="EN37" s="175"/>
      <c r="EO37" s="175"/>
      <c r="EP37" s="175"/>
      <c r="EQ37" s="175"/>
      <c r="ER37" s="175"/>
      <c r="ES37" s="175"/>
      <c r="ET37" s="175"/>
      <c r="EU37" s="175"/>
      <c r="EV37" s="175"/>
      <c r="EW37" s="175"/>
    </row>
    <row r="38" spans="1:153" s="16" customFormat="1" ht="35.1" customHeight="1">
      <c r="A38" s="46" t="s">
        <v>67</v>
      </c>
      <c r="B38" s="95" t="s">
        <v>83</v>
      </c>
      <c r="C38" s="95"/>
      <c r="D38" s="95"/>
      <c r="E38" s="95"/>
      <c r="F38" s="95"/>
      <c r="G38" s="95"/>
      <c r="H38" s="95"/>
      <c r="I38" s="95"/>
      <c r="J38" s="95"/>
      <c r="K38" s="95"/>
      <c r="L38" s="96"/>
      <c r="M38" s="75" t="s">
        <v>137</v>
      </c>
      <c r="N38" s="76"/>
      <c r="O38" s="76"/>
      <c r="P38" s="76"/>
      <c r="Q38" s="76"/>
      <c r="R38" s="76"/>
      <c r="S38" s="76"/>
      <c r="T38" s="76"/>
      <c r="U38" s="76"/>
      <c r="V38" s="76"/>
      <c r="W38" s="76"/>
      <c r="X38" s="76"/>
      <c r="Y38" s="76"/>
      <c r="Z38" s="76"/>
      <c r="AA38" s="76"/>
      <c r="AB38" s="76"/>
      <c r="AC38" s="76"/>
      <c r="AD38" s="76"/>
      <c r="AE38" s="77"/>
      <c r="AF38" s="75" t="s">
        <v>62</v>
      </c>
      <c r="AG38" s="76"/>
      <c r="AH38" s="76"/>
      <c r="AI38" s="76"/>
      <c r="AJ38" s="76"/>
      <c r="AK38" s="76"/>
      <c r="AL38" s="76"/>
      <c r="AM38" s="76"/>
      <c r="AN38" s="76"/>
      <c r="AO38" s="76"/>
      <c r="AP38" s="76"/>
      <c r="AQ38" s="76"/>
      <c r="AR38" s="76"/>
      <c r="AS38" s="76"/>
      <c r="AT38" s="77"/>
      <c r="AU38" s="75" t="s">
        <v>68</v>
      </c>
      <c r="AV38" s="76"/>
      <c r="AW38" s="76"/>
      <c r="AX38" s="76"/>
      <c r="AY38" s="76"/>
      <c r="AZ38" s="76"/>
      <c r="BA38" s="76"/>
      <c r="BB38" s="76"/>
      <c r="BC38" s="76"/>
      <c r="BD38" s="76"/>
      <c r="BE38" s="76"/>
      <c r="BF38" s="76"/>
      <c r="BG38" s="77"/>
      <c r="BH38" s="84" t="s">
        <v>64</v>
      </c>
      <c r="BI38" s="84"/>
      <c r="BJ38" s="84"/>
      <c r="BK38" s="84"/>
      <c r="BL38" s="84"/>
      <c r="BM38" s="84"/>
      <c r="BN38" s="84"/>
      <c r="BO38" s="84"/>
      <c r="BP38" s="84"/>
      <c r="BQ38" s="84"/>
      <c r="BR38" s="84"/>
      <c r="BS38" s="84"/>
      <c r="BT38" s="84"/>
      <c r="BU38" s="84"/>
      <c r="BV38" s="84"/>
      <c r="BW38" s="39">
        <v>5196899.87</v>
      </c>
      <c r="BX38" s="91">
        <v>4530833.25</v>
      </c>
      <c r="BY38" s="91"/>
      <c r="BZ38" s="91"/>
      <c r="CA38" s="91"/>
      <c r="CB38" s="91"/>
      <c r="CC38" s="91"/>
      <c r="CD38" s="91"/>
      <c r="CE38" s="91"/>
      <c r="CF38" s="91">
        <v>666066.62</v>
      </c>
      <c r="CG38" s="91"/>
      <c r="CH38" s="91"/>
      <c r="CI38" s="91"/>
      <c r="CJ38" s="91"/>
      <c r="CK38" s="91"/>
      <c r="CL38" s="91"/>
      <c r="CM38" s="91">
        <v>0</v>
      </c>
      <c r="CN38" s="91"/>
      <c r="CO38" s="91"/>
      <c r="CP38" s="91"/>
      <c r="CQ38" s="91"/>
      <c r="CR38" s="91"/>
      <c r="CS38" s="91"/>
      <c r="CT38" s="91">
        <v>0</v>
      </c>
      <c r="CU38" s="91"/>
      <c r="CV38" s="91"/>
      <c r="CW38" s="91"/>
      <c r="CX38" s="91"/>
      <c r="CY38" s="91"/>
      <c r="CZ38" s="91"/>
      <c r="DA38" s="84" t="s">
        <v>88</v>
      </c>
      <c r="DB38" s="84"/>
      <c r="DC38" s="84"/>
      <c r="DD38" s="84"/>
      <c r="DE38" s="84"/>
      <c r="DF38" s="84"/>
      <c r="DG38" s="84"/>
      <c r="DH38" s="84"/>
      <c r="DI38" s="84"/>
      <c r="DJ38" s="68" t="s">
        <v>66</v>
      </c>
      <c r="DK38" s="68"/>
      <c r="DL38" s="68"/>
      <c r="DM38" s="68"/>
      <c r="DN38" s="68"/>
      <c r="DO38" s="68"/>
      <c r="DP38" s="68"/>
      <c r="DQ38" s="68"/>
      <c r="DR38" s="68"/>
      <c r="DS38" s="68"/>
      <c r="DT38" s="68"/>
      <c r="DU38" s="68"/>
      <c r="DV38" s="68"/>
      <c r="DW38" s="68"/>
      <c r="DX38" s="68"/>
      <c r="DY38" s="68"/>
      <c r="DZ38" s="68"/>
      <c r="EA38" s="68"/>
      <c r="EB38" s="68" t="s">
        <v>66</v>
      </c>
      <c r="EC38" s="68"/>
      <c r="ED38" s="68"/>
      <c r="EE38" s="68"/>
      <c r="EF38" s="68"/>
      <c r="EG38" s="68"/>
      <c r="EH38" s="68"/>
      <c r="EI38" s="68"/>
      <c r="EJ38" s="68"/>
      <c r="EK38" s="68"/>
      <c r="EL38" s="68"/>
      <c r="EM38" s="68"/>
      <c r="EN38" s="175"/>
      <c r="EO38" s="175"/>
      <c r="EP38" s="175"/>
      <c r="EQ38" s="175"/>
      <c r="ER38" s="175"/>
      <c r="ES38" s="175"/>
      <c r="ET38" s="175"/>
      <c r="EU38" s="175"/>
      <c r="EV38" s="175"/>
      <c r="EW38" s="175"/>
    </row>
    <row r="39" spans="1:153" s="16" customFormat="1" ht="35.1" customHeight="1">
      <c r="A39" s="46" t="s">
        <v>70</v>
      </c>
      <c r="B39" s="95" t="s">
        <v>84</v>
      </c>
      <c r="C39" s="95"/>
      <c r="D39" s="95"/>
      <c r="E39" s="95"/>
      <c r="F39" s="95"/>
      <c r="G39" s="95"/>
      <c r="H39" s="95"/>
      <c r="I39" s="95"/>
      <c r="J39" s="95"/>
      <c r="K39" s="95"/>
      <c r="L39" s="96"/>
      <c r="M39" s="75" t="s">
        <v>137</v>
      </c>
      <c r="N39" s="76"/>
      <c r="O39" s="76"/>
      <c r="P39" s="76"/>
      <c r="Q39" s="76"/>
      <c r="R39" s="76"/>
      <c r="S39" s="76"/>
      <c r="T39" s="76"/>
      <c r="U39" s="76"/>
      <c r="V39" s="76"/>
      <c r="W39" s="76"/>
      <c r="X39" s="76"/>
      <c r="Y39" s="76"/>
      <c r="Z39" s="76"/>
      <c r="AA39" s="76"/>
      <c r="AB39" s="76"/>
      <c r="AC39" s="76"/>
      <c r="AD39" s="76"/>
      <c r="AE39" s="77"/>
      <c r="AF39" s="75" t="s">
        <v>62</v>
      </c>
      <c r="AG39" s="76"/>
      <c r="AH39" s="76"/>
      <c r="AI39" s="76"/>
      <c r="AJ39" s="76"/>
      <c r="AK39" s="76"/>
      <c r="AL39" s="76"/>
      <c r="AM39" s="76"/>
      <c r="AN39" s="76"/>
      <c r="AO39" s="76"/>
      <c r="AP39" s="76"/>
      <c r="AQ39" s="76"/>
      <c r="AR39" s="76"/>
      <c r="AS39" s="76"/>
      <c r="AT39" s="77"/>
      <c r="AU39" s="75" t="s">
        <v>71</v>
      </c>
      <c r="AV39" s="76"/>
      <c r="AW39" s="76"/>
      <c r="AX39" s="76"/>
      <c r="AY39" s="76"/>
      <c r="AZ39" s="76"/>
      <c r="BA39" s="76"/>
      <c r="BB39" s="76"/>
      <c r="BC39" s="76"/>
      <c r="BD39" s="76"/>
      <c r="BE39" s="76"/>
      <c r="BF39" s="76"/>
      <c r="BG39" s="77"/>
      <c r="BH39" s="78" t="s">
        <v>64</v>
      </c>
      <c r="BI39" s="79"/>
      <c r="BJ39" s="79"/>
      <c r="BK39" s="79"/>
      <c r="BL39" s="79"/>
      <c r="BM39" s="79"/>
      <c r="BN39" s="79"/>
      <c r="BO39" s="79"/>
      <c r="BP39" s="79"/>
      <c r="BQ39" s="79"/>
      <c r="BR39" s="80"/>
      <c r="BS39" s="17"/>
      <c r="BT39" s="17"/>
      <c r="BU39" s="17"/>
      <c r="BV39" s="17"/>
      <c r="BW39" s="39">
        <v>176483.20000000001</v>
      </c>
      <c r="BX39" s="70">
        <v>176483.20000000001</v>
      </c>
      <c r="BY39" s="71"/>
      <c r="BZ39" s="71"/>
      <c r="CA39" s="71"/>
      <c r="CB39" s="71"/>
      <c r="CC39" s="71"/>
      <c r="CD39" s="71"/>
      <c r="CE39" s="72"/>
      <c r="CF39" s="70">
        <v>0</v>
      </c>
      <c r="CG39" s="71"/>
      <c r="CH39" s="71"/>
      <c r="CI39" s="71"/>
      <c r="CJ39" s="71"/>
      <c r="CK39" s="71"/>
      <c r="CL39" s="72"/>
      <c r="CM39" s="70">
        <v>0</v>
      </c>
      <c r="CN39" s="71"/>
      <c r="CO39" s="71"/>
      <c r="CP39" s="71"/>
      <c r="CQ39" s="71"/>
      <c r="CR39" s="71"/>
      <c r="CS39" s="72"/>
      <c r="CT39" s="70">
        <v>0</v>
      </c>
      <c r="CU39" s="71"/>
      <c r="CV39" s="71"/>
      <c r="CW39" s="71"/>
      <c r="CX39" s="71"/>
      <c r="CY39" s="71"/>
      <c r="CZ39" s="72"/>
      <c r="DA39" s="84" t="s">
        <v>69</v>
      </c>
      <c r="DB39" s="84"/>
      <c r="DC39" s="84"/>
      <c r="DD39" s="84"/>
      <c r="DE39" s="84"/>
      <c r="DF39" s="84"/>
      <c r="DG39" s="84"/>
      <c r="DH39" s="84"/>
      <c r="DI39" s="84"/>
      <c r="DJ39" s="89" t="s">
        <v>66</v>
      </c>
      <c r="DK39" s="85"/>
      <c r="DL39" s="85"/>
      <c r="DM39" s="85"/>
      <c r="DN39" s="85"/>
      <c r="DO39" s="85"/>
      <c r="DP39" s="85"/>
      <c r="DQ39" s="85"/>
      <c r="DR39" s="85"/>
      <c r="DS39" s="85"/>
      <c r="DT39" s="85"/>
      <c r="DU39" s="85"/>
      <c r="DV39" s="85"/>
      <c r="DW39" s="85"/>
      <c r="DX39" s="85"/>
      <c r="DY39" s="85"/>
      <c r="DZ39" s="85"/>
      <c r="EA39" s="86"/>
      <c r="EB39" s="89" t="s">
        <v>66</v>
      </c>
      <c r="EC39" s="85"/>
      <c r="ED39" s="85"/>
      <c r="EE39" s="85"/>
      <c r="EF39" s="85"/>
      <c r="EG39" s="85"/>
      <c r="EH39" s="85"/>
      <c r="EI39" s="85"/>
      <c r="EJ39" s="85"/>
      <c r="EK39" s="85"/>
      <c r="EL39" s="85"/>
      <c r="EM39" s="86"/>
      <c r="EN39" s="75"/>
      <c r="EO39" s="76"/>
      <c r="EP39" s="76"/>
      <c r="EQ39" s="76"/>
      <c r="ER39" s="76"/>
      <c r="ES39" s="76"/>
      <c r="ET39" s="76"/>
      <c r="EU39" s="76"/>
      <c r="EV39" s="76"/>
      <c r="EW39" s="77"/>
    </row>
    <row r="40" spans="1:153" s="16" customFormat="1" ht="36" customHeight="1">
      <c r="A40" s="46" t="s">
        <v>85</v>
      </c>
      <c r="B40" s="95" t="s">
        <v>86</v>
      </c>
      <c r="C40" s="95"/>
      <c r="D40" s="95"/>
      <c r="E40" s="95"/>
      <c r="F40" s="95"/>
      <c r="G40" s="95"/>
      <c r="H40" s="95"/>
      <c r="I40" s="95"/>
      <c r="J40" s="95"/>
      <c r="K40" s="95"/>
      <c r="L40" s="96"/>
      <c r="M40" s="75" t="s">
        <v>137</v>
      </c>
      <c r="N40" s="76"/>
      <c r="O40" s="76"/>
      <c r="P40" s="76"/>
      <c r="Q40" s="76"/>
      <c r="R40" s="76"/>
      <c r="S40" s="76"/>
      <c r="T40" s="76"/>
      <c r="U40" s="76"/>
      <c r="V40" s="76"/>
      <c r="W40" s="76"/>
      <c r="X40" s="76"/>
      <c r="Y40" s="76"/>
      <c r="Z40" s="76"/>
      <c r="AA40" s="76"/>
      <c r="AB40" s="76"/>
      <c r="AC40" s="76"/>
      <c r="AD40" s="76"/>
      <c r="AE40" s="77"/>
      <c r="AF40" s="75" t="s">
        <v>62</v>
      </c>
      <c r="AG40" s="76"/>
      <c r="AH40" s="76"/>
      <c r="AI40" s="76"/>
      <c r="AJ40" s="76"/>
      <c r="AK40" s="76"/>
      <c r="AL40" s="76"/>
      <c r="AM40" s="76"/>
      <c r="AN40" s="76"/>
      <c r="AO40" s="76"/>
      <c r="AP40" s="76"/>
      <c r="AQ40" s="76"/>
      <c r="AR40" s="76"/>
      <c r="AS40" s="76"/>
      <c r="AT40" s="77"/>
      <c r="AU40" s="75" t="s">
        <v>87</v>
      </c>
      <c r="AV40" s="76"/>
      <c r="AW40" s="76"/>
      <c r="AX40" s="76"/>
      <c r="AY40" s="76"/>
      <c r="AZ40" s="76"/>
      <c r="BA40" s="76"/>
      <c r="BB40" s="76"/>
      <c r="BC40" s="76"/>
      <c r="BD40" s="76"/>
      <c r="BE40" s="76"/>
      <c r="BF40" s="76"/>
      <c r="BG40" s="77"/>
      <c r="BH40" s="78" t="s">
        <v>64</v>
      </c>
      <c r="BI40" s="79"/>
      <c r="BJ40" s="79"/>
      <c r="BK40" s="79"/>
      <c r="BL40" s="79"/>
      <c r="BM40" s="79"/>
      <c r="BN40" s="79"/>
      <c r="BO40" s="79"/>
      <c r="BP40" s="79"/>
      <c r="BQ40" s="79"/>
      <c r="BR40" s="80"/>
      <c r="BS40" s="17"/>
      <c r="BT40" s="17"/>
      <c r="BU40" s="17"/>
      <c r="BV40" s="17"/>
      <c r="BW40" s="39">
        <v>133444.85999999999</v>
      </c>
      <c r="BX40" s="70">
        <v>133444.85999999999</v>
      </c>
      <c r="BY40" s="71"/>
      <c r="BZ40" s="71"/>
      <c r="CA40" s="71"/>
      <c r="CB40" s="71"/>
      <c r="CC40" s="71"/>
      <c r="CD40" s="71"/>
      <c r="CE40" s="72"/>
      <c r="CF40" s="70">
        <v>0</v>
      </c>
      <c r="CG40" s="71"/>
      <c r="CH40" s="71"/>
      <c r="CI40" s="71"/>
      <c r="CJ40" s="71"/>
      <c r="CK40" s="71"/>
      <c r="CL40" s="72"/>
      <c r="CM40" s="70">
        <v>0</v>
      </c>
      <c r="CN40" s="71"/>
      <c r="CO40" s="71"/>
      <c r="CP40" s="71"/>
      <c r="CQ40" s="71"/>
      <c r="CR40" s="71"/>
      <c r="CS40" s="72"/>
      <c r="CT40" s="70">
        <v>0</v>
      </c>
      <c r="CU40" s="71"/>
      <c r="CV40" s="71"/>
      <c r="CW40" s="71"/>
      <c r="CX40" s="71"/>
      <c r="CY40" s="71"/>
      <c r="CZ40" s="72"/>
      <c r="DA40" s="78" t="s">
        <v>88</v>
      </c>
      <c r="DB40" s="79"/>
      <c r="DC40" s="79"/>
      <c r="DD40" s="79"/>
      <c r="DE40" s="79"/>
      <c r="DF40" s="79"/>
      <c r="DG40" s="79"/>
      <c r="DH40" s="79"/>
      <c r="DI40" s="80"/>
      <c r="DJ40" s="28"/>
      <c r="DK40" s="29"/>
      <c r="DL40" s="29"/>
      <c r="DM40" s="85" t="s">
        <v>66</v>
      </c>
      <c r="DN40" s="85"/>
      <c r="DO40" s="85"/>
      <c r="DP40" s="85"/>
      <c r="DQ40" s="85"/>
      <c r="DR40" s="85"/>
      <c r="DS40" s="85"/>
      <c r="DT40" s="85"/>
      <c r="DU40" s="85"/>
      <c r="DV40" s="85"/>
      <c r="DW40" s="85"/>
      <c r="DX40" s="85"/>
      <c r="DY40" s="85"/>
      <c r="DZ40" s="85"/>
      <c r="EA40" s="86"/>
      <c r="EB40" s="89" t="s">
        <v>66</v>
      </c>
      <c r="EC40" s="85"/>
      <c r="ED40" s="85"/>
      <c r="EE40" s="85"/>
      <c r="EF40" s="85"/>
      <c r="EG40" s="85"/>
      <c r="EH40" s="85"/>
      <c r="EI40" s="85"/>
      <c r="EJ40" s="85"/>
      <c r="EK40" s="85"/>
      <c r="EL40" s="85"/>
      <c r="EM40" s="86"/>
      <c r="EN40" s="75" t="s">
        <v>153</v>
      </c>
      <c r="EO40" s="76"/>
      <c r="EP40" s="76"/>
      <c r="EQ40" s="76"/>
      <c r="ER40" s="76"/>
      <c r="ES40" s="76"/>
      <c r="ET40" s="76"/>
      <c r="EU40" s="76"/>
      <c r="EV40" s="76"/>
      <c r="EW40" s="77"/>
    </row>
    <row r="41" spans="1:153" s="16" customFormat="1" ht="36" customHeight="1">
      <c r="A41" s="46" t="s">
        <v>89</v>
      </c>
      <c r="B41" s="95" t="s">
        <v>90</v>
      </c>
      <c r="C41" s="95"/>
      <c r="D41" s="95"/>
      <c r="E41" s="95"/>
      <c r="F41" s="95"/>
      <c r="G41" s="95"/>
      <c r="H41" s="95"/>
      <c r="I41" s="95"/>
      <c r="J41" s="95"/>
      <c r="K41" s="95"/>
      <c r="L41" s="96"/>
      <c r="M41" s="75" t="s">
        <v>137</v>
      </c>
      <c r="N41" s="76"/>
      <c r="O41" s="76"/>
      <c r="P41" s="76"/>
      <c r="Q41" s="76"/>
      <c r="R41" s="76"/>
      <c r="S41" s="76"/>
      <c r="T41" s="76"/>
      <c r="U41" s="76"/>
      <c r="V41" s="76"/>
      <c r="W41" s="76"/>
      <c r="X41" s="76"/>
      <c r="Y41" s="76"/>
      <c r="Z41" s="76"/>
      <c r="AA41" s="76"/>
      <c r="AB41" s="76"/>
      <c r="AC41" s="76"/>
      <c r="AD41" s="76"/>
      <c r="AE41" s="77"/>
      <c r="AF41" s="75" t="s">
        <v>62</v>
      </c>
      <c r="AG41" s="76"/>
      <c r="AH41" s="76"/>
      <c r="AI41" s="76"/>
      <c r="AJ41" s="76"/>
      <c r="AK41" s="76"/>
      <c r="AL41" s="76"/>
      <c r="AM41" s="76"/>
      <c r="AN41" s="76"/>
      <c r="AO41" s="76"/>
      <c r="AP41" s="76"/>
      <c r="AQ41" s="76"/>
      <c r="AR41" s="76"/>
      <c r="AS41" s="76"/>
      <c r="AT41" s="77"/>
      <c r="AU41" s="75" t="s">
        <v>91</v>
      </c>
      <c r="AV41" s="76"/>
      <c r="AW41" s="76"/>
      <c r="AX41" s="76"/>
      <c r="AY41" s="76"/>
      <c r="AZ41" s="76"/>
      <c r="BA41" s="76"/>
      <c r="BB41" s="76"/>
      <c r="BC41" s="76"/>
      <c r="BD41" s="76"/>
      <c r="BE41" s="76"/>
      <c r="BF41" s="76"/>
      <c r="BG41" s="77"/>
      <c r="BH41" s="78" t="s">
        <v>64</v>
      </c>
      <c r="BI41" s="79"/>
      <c r="BJ41" s="79"/>
      <c r="BK41" s="79"/>
      <c r="BL41" s="79"/>
      <c r="BM41" s="79"/>
      <c r="BN41" s="79"/>
      <c r="BO41" s="79"/>
      <c r="BP41" s="79"/>
      <c r="BQ41" s="79"/>
      <c r="BR41" s="80"/>
      <c r="BS41" s="17"/>
      <c r="BT41" s="17"/>
      <c r="BU41" s="17"/>
      <c r="BV41" s="17"/>
      <c r="BW41" s="39">
        <v>118406.1</v>
      </c>
      <c r="BX41" s="70">
        <v>118406.1</v>
      </c>
      <c r="BY41" s="71"/>
      <c r="BZ41" s="71"/>
      <c r="CA41" s="71"/>
      <c r="CB41" s="71"/>
      <c r="CC41" s="71"/>
      <c r="CD41" s="71"/>
      <c r="CE41" s="72"/>
      <c r="CF41" s="70">
        <v>0</v>
      </c>
      <c r="CG41" s="71"/>
      <c r="CH41" s="71"/>
      <c r="CI41" s="71"/>
      <c r="CJ41" s="71"/>
      <c r="CK41" s="71"/>
      <c r="CL41" s="72"/>
      <c r="CM41" s="70">
        <v>0</v>
      </c>
      <c r="CN41" s="71"/>
      <c r="CO41" s="71"/>
      <c r="CP41" s="71"/>
      <c r="CQ41" s="71"/>
      <c r="CR41" s="71"/>
      <c r="CS41" s="72"/>
      <c r="CT41" s="70">
        <v>0</v>
      </c>
      <c r="CU41" s="71"/>
      <c r="CV41" s="71"/>
      <c r="CW41" s="71"/>
      <c r="CX41" s="71"/>
      <c r="CY41" s="71"/>
      <c r="CZ41" s="72"/>
      <c r="DA41" s="78" t="s">
        <v>69</v>
      </c>
      <c r="DB41" s="79"/>
      <c r="DC41" s="79"/>
      <c r="DD41" s="79"/>
      <c r="DE41" s="79"/>
      <c r="DF41" s="79"/>
      <c r="DG41" s="79"/>
      <c r="DH41" s="79"/>
      <c r="DI41" s="80"/>
      <c r="DJ41" s="28"/>
      <c r="DK41" s="29"/>
      <c r="DL41" s="29"/>
      <c r="DM41" s="85" t="s">
        <v>66</v>
      </c>
      <c r="DN41" s="85"/>
      <c r="DO41" s="85"/>
      <c r="DP41" s="85"/>
      <c r="DQ41" s="85"/>
      <c r="DR41" s="85"/>
      <c r="DS41" s="85"/>
      <c r="DT41" s="85"/>
      <c r="DU41" s="85"/>
      <c r="DV41" s="85"/>
      <c r="DW41" s="85"/>
      <c r="DX41" s="85"/>
      <c r="DY41" s="85"/>
      <c r="DZ41" s="85"/>
      <c r="EA41" s="86"/>
      <c r="EB41" s="89" t="s">
        <v>66</v>
      </c>
      <c r="EC41" s="85"/>
      <c r="ED41" s="85"/>
      <c r="EE41" s="85"/>
      <c r="EF41" s="85"/>
      <c r="EG41" s="85"/>
      <c r="EH41" s="85"/>
      <c r="EI41" s="85"/>
      <c r="EJ41" s="85"/>
      <c r="EK41" s="85"/>
      <c r="EL41" s="85"/>
      <c r="EM41" s="86"/>
      <c r="EN41" s="75" t="s">
        <v>153</v>
      </c>
      <c r="EO41" s="76"/>
      <c r="EP41" s="76"/>
      <c r="EQ41" s="76"/>
      <c r="ER41" s="76"/>
      <c r="ES41" s="76"/>
      <c r="ET41" s="76"/>
      <c r="EU41" s="76"/>
      <c r="EV41" s="76"/>
      <c r="EW41" s="77"/>
    </row>
    <row r="42" spans="1:153" s="16" customFormat="1" ht="38.25" customHeight="1">
      <c r="A42" s="46" t="s">
        <v>92</v>
      </c>
      <c r="B42" s="95" t="s">
        <v>94</v>
      </c>
      <c r="C42" s="95"/>
      <c r="D42" s="95"/>
      <c r="E42" s="95"/>
      <c r="F42" s="95"/>
      <c r="G42" s="95"/>
      <c r="H42" s="95"/>
      <c r="I42" s="95"/>
      <c r="J42" s="95"/>
      <c r="K42" s="95"/>
      <c r="L42" s="96"/>
      <c r="M42" s="75" t="s">
        <v>137</v>
      </c>
      <c r="N42" s="76"/>
      <c r="O42" s="76"/>
      <c r="P42" s="76"/>
      <c r="Q42" s="76"/>
      <c r="R42" s="76"/>
      <c r="S42" s="76"/>
      <c r="T42" s="76"/>
      <c r="U42" s="76"/>
      <c r="V42" s="76"/>
      <c r="W42" s="76"/>
      <c r="X42" s="76"/>
      <c r="Y42" s="76"/>
      <c r="Z42" s="76"/>
      <c r="AA42" s="76"/>
      <c r="AB42" s="76"/>
      <c r="AC42" s="76"/>
      <c r="AD42" s="76"/>
      <c r="AE42" s="77"/>
      <c r="AF42" s="75" t="s">
        <v>62</v>
      </c>
      <c r="AG42" s="76"/>
      <c r="AH42" s="76"/>
      <c r="AI42" s="76"/>
      <c r="AJ42" s="76"/>
      <c r="AK42" s="76"/>
      <c r="AL42" s="76"/>
      <c r="AM42" s="76"/>
      <c r="AN42" s="76"/>
      <c r="AO42" s="76"/>
      <c r="AP42" s="76"/>
      <c r="AQ42" s="76"/>
      <c r="AR42" s="76"/>
      <c r="AS42" s="76"/>
      <c r="AT42" s="77"/>
      <c r="AU42" s="75" t="s">
        <v>93</v>
      </c>
      <c r="AV42" s="76"/>
      <c r="AW42" s="76"/>
      <c r="AX42" s="76"/>
      <c r="AY42" s="76"/>
      <c r="AZ42" s="76"/>
      <c r="BA42" s="76"/>
      <c r="BB42" s="76"/>
      <c r="BC42" s="76"/>
      <c r="BD42" s="76"/>
      <c r="BE42" s="76"/>
      <c r="BF42" s="76"/>
      <c r="BG42" s="77"/>
      <c r="BH42" s="78" t="s">
        <v>64</v>
      </c>
      <c r="BI42" s="79"/>
      <c r="BJ42" s="79"/>
      <c r="BK42" s="79"/>
      <c r="BL42" s="79"/>
      <c r="BM42" s="79"/>
      <c r="BN42" s="79"/>
      <c r="BO42" s="79"/>
      <c r="BP42" s="79"/>
      <c r="BQ42" s="79"/>
      <c r="BR42" s="80"/>
      <c r="BS42" s="17"/>
      <c r="BT42" s="17"/>
      <c r="BU42" s="17"/>
      <c r="BV42" s="17"/>
      <c r="BW42" s="39">
        <v>13380630.6</v>
      </c>
      <c r="BX42" s="70">
        <v>9866731.3800000008</v>
      </c>
      <c r="BY42" s="71"/>
      <c r="BZ42" s="71"/>
      <c r="CA42" s="71"/>
      <c r="CB42" s="71"/>
      <c r="CC42" s="71"/>
      <c r="CD42" s="71"/>
      <c r="CE42" s="72"/>
      <c r="CF42" s="70">
        <v>3513899.22</v>
      </c>
      <c r="CG42" s="71"/>
      <c r="CH42" s="71"/>
      <c r="CI42" s="71"/>
      <c r="CJ42" s="71"/>
      <c r="CK42" s="71"/>
      <c r="CL42" s="72"/>
      <c r="CM42" s="70">
        <v>0</v>
      </c>
      <c r="CN42" s="71"/>
      <c r="CO42" s="71"/>
      <c r="CP42" s="71"/>
      <c r="CQ42" s="71"/>
      <c r="CR42" s="71"/>
      <c r="CS42" s="72"/>
      <c r="CT42" s="70">
        <v>0</v>
      </c>
      <c r="CU42" s="71"/>
      <c r="CV42" s="71"/>
      <c r="CW42" s="71"/>
      <c r="CX42" s="71"/>
      <c r="CY42" s="71"/>
      <c r="CZ42" s="72"/>
      <c r="DA42" s="78" t="s">
        <v>88</v>
      </c>
      <c r="DB42" s="79"/>
      <c r="DC42" s="79"/>
      <c r="DD42" s="79"/>
      <c r="DE42" s="79"/>
      <c r="DF42" s="79"/>
      <c r="DG42" s="79"/>
      <c r="DH42" s="79"/>
      <c r="DI42" s="80"/>
      <c r="DJ42" s="28"/>
      <c r="DK42" s="29"/>
      <c r="DL42" s="29"/>
      <c r="DM42" s="85" t="s">
        <v>66</v>
      </c>
      <c r="DN42" s="85"/>
      <c r="DO42" s="85"/>
      <c r="DP42" s="85"/>
      <c r="DQ42" s="85"/>
      <c r="DR42" s="85"/>
      <c r="DS42" s="85"/>
      <c r="DT42" s="85"/>
      <c r="DU42" s="85"/>
      <c r="DV42" s="85"/>
      <c r="DW42" s="85"/>
      <c r="DX42" s="85"/>
      <c r="DY42" s="85"/>
      <c r="DZ42" s="85"/>
      <c r="EA42" s="86"/>
      <c r="EB42" s="89" t="s">
        <v>66</v>
      </c>
      <c r="EC42" s="85"/>
      <c r="ED42" s="85"/>
      <c r="EE42" s="85"/>
      <c r="EF42" s="85"/>
      <c r="EG42" s="85"/>
      <c r="EH42" s="85"/>
      <c r="EI42" s="85"/>
      <c r="EJ42" s="85"/>
      <c r="EK42" s="85"/>
      <c r="EL42" s="85"/>
      <c r="EM42" s="86"/>
      <c r="EN42" s="75"/>
      <c r="EO42" s="76"/>
      <c r="EP42" s="76"/>
      <c r="EQ42" s="76"/>
      <c r="ER42" s="76"/>
      <c r="ES42" s="76"/>
      <c r="ET42" s="76"/>
      <c r="EU42" s="76"/>
      <c r="EV42" s="76"/>
      <c r="EW42" s="77"/>
    </row>
    <row r="43" spans="1:153" s="16" customFormat="1" ht="48" customHeight="1">
      <c r="A43" s="46" t="s">
        <v>95</v>
      </c>
      <c r="B43" s="95" t="s">
        <v>96</v>
      </c>
      <c r="C43" s="95"/>
      <c r="D43" s="95"/>
      <c r="E43" s="95"/>
      <c r="F43" s="95"/>
      <c r="G43" s="95"/>
      <c r="H43" s="95"/>
      <c r="I43" s="95"/>
      <c r="J43" s="95"/>
      <c r="K43" s="95"/>
      <c r="L43" s="96"/>
      <c r="M43" s="75" t="s">
        <v>137</v>
      </c>
      <c r="N43" s="76"/>
      <c r="O43" s="76"/>
      <c r="P43" s="76"/>
      <c r="Q43" s="76"/>
      <c r="R43" s="76"/>
      <c r="S43" s="76"/>
      <c r="T43" s="76"/>
      <c r="U43" s="76"/>
      <c r="V43" s="76"/>
      <c r="W43" s="76"/>
      <c r="X43" s="76"/>
      <c r="Y43" s="76"/>
      <c r="Z43" s="76"/>
      <c r="AA43" s="76"/>
      <c r="AB43" s="76"/>
      <c r="AC43" s="76"/>
      <c r="AD43" s="76"/>
      <c r="AE43" s="77"/>
      <c r="AF43" s="75" t="s">
        <v>62</v>
      </c>
      <c r="AG43" s="76"/>
      <c r="AH43" s="76"/>
      <c r="AI43" s="76"/>
      <c r="AJ43" s="76"/>
      <c r="AK43" s="76"/>
      <c r="AL43" s="76"/>
      <c r="AM43" s="76"/>
      <c r="AN43" s="76"/>
      <c r="AO43" s="76"/>
      <c r="AP43" s="76"/>
      <c r="AQ43" s="76"/>
      <c r="AR43" s="76"/>
      <c r="AS43" s="76"/>
      <c r="AT43" s="77"/>
      <c r="AU43" s="75" t="s">
        <v>97</v>
      </c>
      <c r="AV43" s="76"/>
      <c r="AW43" s="76"/>
      <c r="AX43" s="76"/>
      <c r="AY43" s="76"/>
      <c r="AZ43" s="76"/>
      <c r="BA43" s="76"/>
      <c r="BB43" s="76"/>
      <c r="BC43" s="76"/>
      <c r="BD43" s="76"/>
      <c r="BE43" s="76"/>
      <c r="BF43" s="76"/>
      <c r="BG43" s="77"/>
      <c r="BH43" s="78" t="s">
        <v>64</v>
      </c>
      <c r="BI43" s="79"/>
      <c r="BJ43" s="79"/>
      <c r="BK43" s="79"/>
      <c r="BL43" s="79"/>
      <c r="BM43" s="79"/>
      <c r="BN43" s="79"/>
      <c r="BO43" s="79"/>
      <c r="BP43" s="79"/>
      <c r="BQ43" s="79"/>
      <c r="BR43" s="80"/>
      <c r="BS43" s="17"/>
      <c r="BT43" s="17"/>
      <c r="BU43" s="17"/>
      <c r="BV43" s="17"/>
      <c r="BW43" s="39">
        <v>1483572</v>
      </c>
      <c r="BX43" s="70">
        <v>1483572</v>
      </c>
      <c r="BY43" s="71"/>
      <c r="BZ43" s="71"/>
      <c r="CA43" s="71"/>
      <c r="CB43" s="71"/>
      <c r="CC43" s="71"/>
      <c r="CD43" s="71"/>
      <c r="CE43" s="72"/>
      <c r="CF43" s="70">
        <v>0</v>
      </c>
      <c r="CG43" s="71"/>
      <c r="CH43" s="71"/>
      <c r="CI43" s="71"/>
      <c r="CJ43" s="71"/>
      <c r="CK43" s="71"/>
      <c r="CL43" s="72"/>
      <c r="CM43" s="70">
        <v>0</v>
      </c>
      <c r="CN43" s="71"/>
      <c r="CO43" s="71"/>
      <c r="CP43" s="71"/>
      <c r="CQ43" s="71"/>
      <c r="CR43" s="71"/>
      <c r="CS43" s="72"/>
      <c r="CT43" s="70">
        <v>0</v>
      </c>
      <c r="CU43" s="71"/>
      <c r="CV43" s="71"/>
      <c r="CW43" s="71"/>
      <c r="CX43" s="71"/>
      <c r="CY43" s="71"/>
      <c r="CZ43" s="72"/>
      <c r="DA43" s="78" t="s">
        <v>69</v>
      </c>
      <c r="DB43" s="79"/>
      <c r="DC43" s="79"/>
      <c r="DD43" s="79"/>
      <c r="DE43" s="79"/>
      <c r="DF43" s="79"/>
      <c r="DG43" s="79"/>
      <c r="DH43" s="79"/>
      <c r="DI43" s="80"/>
      <c r="DJ43" s="28"/>
      <c r="DK43" s="29"/>
      <c r="DL43" s="29"/>
      <c r="DM43" s="85" t="s">
        <v>66</v>
      </c>
      <c r="DN43" s="85"/>
      <c r="DO43" s="85"/>
      <c r="DP43" s="85"/>
      <c r="DQ43" s="85"/>
      <c r="DR43" s="85"/>
      <c r="DS43" s="85"/>
      <c r="DT43" s="85"/>
      <c r="DU43" s="85"/>
      <c r="DV43" s="85"/>
      <c r="DW43" s="85"/>
      <c r="DX43" s="85"/>
      <c r="DY43" s="85"/>
      <c r="DZ43" s="85"/>
      <c r="EA43" s="86"/>
      <c r="EB43" s="89" t="s">
        <v>66</v>
      </c>
      <c r="EC43" s="85"/>
      <c r="ED43" s="85"/>
      <c r="EE43" s="85"/>
      <c r="EF43" s="85"/>
      <c r="EG43" s="85"/>
      <c r="EH43" s="85"/>
      <c r="EI43" s="85"/>
      <c r="EJ43" s="85"/>
      <c r="EK43" s="85"/>
      <c r="EL43" s="85"/>
      <c r="EM43" s="86"/>
      <c r="EN43" s="75"/>
      <c r="EO43" s="76"/>
      <c r="EP43" s="76"/>
      <c r="EQ43" s="76"/>
      <c r="ER43" s="76"/>
      <c r="ES43" s="76"/>
      <c r="ET43" s="76"/>
      <c r="EU43" s="76"/>
      <c r="EV43" s="76"/>
      <c r="EW43" s="77"/>
    </row>
    <row r="44" spans="1:153" s="16" customFormat="1" ht="57" customHeight="1">
      <c r="A44" s="46" t="s">
        <v>98</v>
      </c>
      <c r="B44" s="95" t="s">
        <v>100</v>
      </c>
      <c r="C44" s="95"/>
      <c r="D44" s="95"/>
      <c r="E44" s="95"/>
      <c r="F44" s="95"/>
      <c r="G44" s="95"/>
      <c r="H44" s="95"/>
      <c r="I44" s="95"/>
      <c r="J44" s="95"/>
      <c r="K44" s="95"/>
      <c r="L44" s="96"/>
      <c r="M44" s="75" t="s">
        <v>137</v>
      </c>
      <c r="N44" s="76"/>
      <c r="O44" s="76"/>
      <c r="P44" s="76"/>
      <c r="Q44" s="76"/>
      <c r="R44" s="76"/>
      <c r="S44" s="76"/>
      <c r="T44" s="76"/>
      <c r="U44" s="76"/>
      <c r="V44" s="76"/>
      <c r="W44" s="76"/>
      <c r="X44" s="76"/>
      <c r="Y44" s="76"/>
      <c r="Z44" s="76"/>
      <c r="AA44" s="76"/>
      <c r="AB44" s="76"/>
      <c r="AC44" s="76"/>
      <c r="AD44" s="76"/>
      <c r="AE44" s="77"/>
      <c r="AF44" s="75" t="s">
        <v>62</v>
      </c>
      <c r="AG44" s="76"/>
      <c r="AH44" s="76"/>
      <c r="AI44" s="76"/>
      <c r="AJ44" s="76"/>
      <c r="AK44" s="76"/>
      <c r="AL44" s="76"/>
      <c r="AM44" s="76"/>
      <c r="AN44" s="76"/>
      <c r="AO44" s="76"/>
      <c r="AP44" s="76"/>
      <c r="AQ44" s="76"/>
      <c r="AR44" s="76"/>
      <c r="AS44" s="76"/>
      <c r="AT44" s="77"/>
      <c r="AU44" s="75" t="s">
        <v>99</v>
      </c>
      <c r="AV44" s="76"/>
      <c r="AW44" s="76"/>
      <c r="AX44" s="76"/>
      <c r="AY44" s="76"/>
      <c r="AZ44" s="76"/>
      <c r="BA44" s="76"/>
      <c r="BB44" s="76"/>
      <c r="BC44" s="76"/>
      <c r="BD44" s="76"/>
      <c r="BE44" s="76"/>
      <c r="BF44" s="76"/>
      <c r="BG44" s="77"/>
      <c r="BH44" s="78" t="s">
        <v>64</v>
      </c>
      <c r="BI44" s="79"/>
      <c r="BJ44" s="79"/>
      <c r="BK44" s="79"/>
      <c r="BL44" s="79"/>
      <c r="BM44" s="79"/>
      <c r="BN44" s="79"/>
      <c r="BO44" s="79"/>
      <c r="BP44" s="79"/>
      <c r="BQ44" s="79"/>
      <c r="BR44" s="80"/>
      <c r="BS44" s="17"/>
      <c r="BT44" s="17"/>
      <c r="BU44" s="17"/>
      <c r="BV44" s="17"/>
      <c r="BW44" s="39">
        <v>62168.41</v>
      </c>
      <c r="BX44" s="70">
        <v>62168.41</v>
      </c>
      <c r="BY44" s="71"/>
      <c r="BZ44" s="71"/>
      <c r="CA44" s="71"/>
      <c r="CB44" s="71"/>
      <c r="CC44" s="71"/>
      <c r="CD44" s="71"/>
      <c r="CE44" s="72"/>
      <c r="CF44" s="70">
        <v>0</v>
      </c>
      <c r="CG44" s="71"/>
      <c r="CH44" s="71"/>
      <c r="CI44" s="71"/>
      <c r="CJ44" s="71"/>
      <c r="CK44" s="71"/>
      <c r="CL44" s="72"/>
      <c r="CM44" s="70">
        <v>0</v>
      </c>
      <c r="CN44" s="71"/>
      <c r="CO44" s="71"/>
      <c r="CP44" s="71"/>
      <c r="CQ44" s="71"/>
      <c r="CR44" s="71"/>
      <c r="CS44" s="72"/>
      <c r="CT44" s="70">
        <v>0</v>
      </c>
      <c r="CU44" s="71"/>
      <c r="CV44" s="71"/>
      <c r="CW44" s="71"/>
      <c r="CX44" s="71"/>
      <c r="CY44" s="71"/>
      <c r="CZ44" s="72"/>
      <c r="DA44" s="78" t="s">
        <v>69</v>
      </c>
      <c r="DB44" s="79"/>
      <c r="DC44" s="79"/>
      <c r="DD44" s="79"/>
      <c r="DE44" s="79"/>
      <c r="DF44" s="79"/>
      <c r="DG44" s="79"/>
      <c r="DH44" s="79"/>
      <c r="DI44" s="80"/>
      <c r="DJ44" s="28"/>
      <c r="DK44" s="29"/>
      <c r="DL44" s="29"/>
      <c r="DM44" s="85" t="s">
        <v>66</v>
      </c>
      <c r="DN44" s="85"/>
      <c r="DO44" s="85"/>
      <c r="DP44" s="85"/>
      <c r="DQ44" s="85"/>
      <c r="DR44" s="85"/>
      <c r="DS44" s="85"/>
      <c r="DT44" s="85"/>
      <c r="DU44" s="85"/>
      <c r="DV44" s="85"/>
      <c r="DW44" s="85"/>
      <c r="DX44" s="85"/>
      <c r="DY44" s="85"/>
      <c r="DZ44" s="85"/>
      <c r="EA44" s="86"/>
      <c r="EB44" s="89" t="s">
        <v>66</v>
      </c>
      <c r="EC44" s="85"/>
      <c r="ED44" s="85"/>
      <c r="EE44" s="85"/>
      <c r="EF44" s="85"/>
      <c r="EG44" s="85"/>
      <c r="EH44" s="85"/>
      <c r="EI44" s="85"/>
      <c r="EJ44" s="85"/>
      <c r="EK44" s="85"/>
      <c r="EL44" s="85"/>
      <c r="EM44" s="86"/>
      <c r="EN44" s="75"/>
      <c r="EO44" s="76"/>
      <c r="EP44" s="76"/>
      <c r="EQ44" s="76"/>
      <c r="ER44" s="76"/>
      <c r="ES44" s="76"/>
      <c r="ET44" s="76"/>
      <c r="EU44" s="76"/>
      <c r="EV44" s="76"/>
      <c r="EW44" s="77"/>
    </row>
    <row r="45" spans="1:153" s="16" customFormat="1" ht="45" customHeight="1">
      <c r="A45" s="46" t="s">
        <v>101</v>
      </c>
      <c r="B45" s="95" t="s">
        <v>121</v>
      </c>
      <c r="C45" s="95"/>
      <c r="D45" s="95"/>
      <c r="E45" s="95"/>
      <c r="F45" s="95"/>
      <c r="G45" s="95"/>
      <c r="H45" s="95"/>
      <c r="I45" s="95"/>
      <c r="J45" s="95"/>
      <c r="K45" s="95"/>
      <c r="L45" s="96"/>
      <c r="M45" s="75" t="s">
        <v>137</v>
      </c>
      <c r="N45" s="76"/>
      <c r="O45" s="76"/>
      <c r="P45" s="76"/>
      <c r="Q45" s="76"/>
      <c r="R45" s="76"/>
      <c r="S45" s="76"/>
      <c r="T45" s="76"/>
      <c r="U45" s="76"/>
      <c r="V45" s="76"/>
      <c r="W45" s="76"/>
      <c r="X45" s="76"/>
      <c r="Y45" s="76"/>
      <c r="Z45" s="76"/>
      <c r="AA45" s="76"/>
      <c r="AB45" s="76"/>
      <c r="AC45" s="76"/>
      <c r="AD45" s="76"/>
      <c r="AE45" s="77"/>
      <c r="AF45" s="75" t="s">
        <v>62</v>
      </c>
      <c r="AG45" s="76"/>
      <c r="AH45" s="76"/>
      <c r="AI45" s="76"/>
      <c r="AJ45" s="76"/>
      <c r="AK45" s="76"/>
      <c r="AL45" s="76"/>
      <c r="AM45" s="76"/>
      <c r="AN45" s="76"/>
      <c r="AO45" s="76"/>
      <c r="AP45" s="76"/>
      <c r="AQ45" s="76"/>
      <c r="AR45" s="76"/>
      <c r="AS45" s="76"/>
      <c r="AT45" s="77"/>
      <c r="AU45" s="75" t="s">
        <v>104</v>
      </c>
      <c r="AV45" s="76"/>
      <c r="AW45" s="76"/>
      <c r="AX45" s="76"/>
      <c r="AY45" s="76"/>
      <c r="AZ45" s="76"/>
      <c r="BA45" s="76"/>
      <c r="BB45" s="76"/>
      <c r="BC45" s="76"/>
      <c r="BD45" s="76"/>
      <c r="BE45" s="76"/>
      <c r="BF45" s="76"/>
      <c r="BG45" s="77"/>
      <c r="BH45" s="78" t="s">
        <v>64</v>
      </c>
      <c r="BI45" s="79"/>
      <c r="BJ45" s="79"/>
      <c r="BK45" s="79"/>
      <c r="BL45" s="79"/>
      <c r="BM45" s="79"/>
      <c r="BN45" s="79"/>
      <c r="BO45" s="79"/>
      <c r="BP45" s="79"/>
      <c r="BQ45" s="79"/>
      <c r="BR45" s="80"/>
      <c r="BS45" s="32"/>
      <c r="BT45" s="32"/>
      <c r="BU45" s="32"/>
      <c r="BV45" s="32"/>
      <c r="BW45" s="39">
        <v>102933.75999999999</v>
      </c>
      <c r="BX45" s="70">
        <v>102933.75999999999</v>
      </c>
      <c r="BY45" s="71"/>
      <c r="BZ45" s="71"/>
      <c r="CA45" s="71"/>
      <c r="CB45" s="71"/>
      <c r="CC45" s="71"/>
      <c r="CD45" s="71"/>
      <c r="CE45" s="72"/>
      <c r="CF45" s="70">
        <v>0</v>
      </c>
      <c r="CG45" s="71"/>
      <c r="CH45" s="71"/>
      <c r="CI45" s="71"/>
      <c r="CJ45" s="71"/>
      <c r="CK45" s="71"/>
      <c r="CL45" s="72"/>
      <c r="CM45" s="70">
        <v>0</v>
      </c>
      <c r="CN45" s="71"/>
      <c r="CO45" s="71"/>
      <c r="CP45" s="71"/>
      <c r="CQ45" s="71"/>
      <c r="CR45" s="71"/>
      <c r="CS45" s="72"/>
      <c r="CT45" s="70">
        <v>0</v>
      </c>
      <c r="CU45" s="71"/>
      <c r="CV45" s="71"/>
      <c r="CW45" s="71"/>
      <c r="CX45" s="71"/>
      <c r="CY45" s="71"/>
      <c r="CZ45" s="72"/>
      <c r="DA45" s="78" t="s">
        <v>69</v>
      </c>
      <c r="DB45" s="79"/>
      <c r="DC45" s="79"/>
      <c r="DD45" s="79"/>
      <c r="DE45" s="79"/>
      <c r="DF45" s="79"/>
      <c r="DG45" s="79"/>
      <c r="DH45" s="79"/>
      <c r="DI45" s="80"/>
      <c r="DJ45" s="30"/>
      <c r="DK45" s="31"/>
      <c r="DL45" s="31"/>
      <c r="DM45" s="85" t="s">
        <v>66</v>
      </c>
      <c r="DN45" s="85"/>
      <c r="DO45" s="85"/>
      <c r="DP45" s="85"/>
      <c r="DQ45" s="85"/>
      <c r="DR45" s="85"/>
      <c r="DS45" s="85"/>
      <c r="DT45" s="85"/>
      <c r="DU45" s="85"/>
      <c r="DV45" s="85"/>
      <c r="DW45" s="85"/>
      <c r="DX45" s="85"/>
      <c r="DY45" s="85"/>
      <c r="DZ45" s="85"/>
      <c r="EA45" s="86"/>
      <c r="EB45" s="89" t="s">
        <v>66</v>
      </c>
      <c r="EC45" s="85"/>
      <c r="ED45" s="85"/>
      <c r="EE45" s="85"/>
      <c r="EF45" s="85"/>
      <c r="EG45" s="85"/>
      <c r="EH45" s="85"/>
      <c r="EI45" s="85"/>
      <c r="EJ45" s="85"/>
      <c r="EK45" s="85"/>
      <c r="EL45" s="85"/>
      <c r="EM45" s="86"/>
      <c r="EN45" s="75"/>
      <c r="EO45" s="76"/>
      <c r="EP45" s="76"/>
      <c r="EQ45" s="76"/>
      <c r="ER45" s="76"/>
      <c r="ES45" s="76"/>
      <c r="ET45" s="76"/>
      <c r="EU45" s="76"/>
      <c r="EV45" s="76"/>
      <c r="EW45" s="77"/>
    </row>
    <row r="46" spans="1:153" s="16" customFormat="1" ht="35.25" customHeight="1">
      <c r="A46" s="46" t="s">
        <v>103</v>
      </c>
      <c r="B46" s="95" t="s">
        <v>122</v>
      </c>
      <c r="C46" s="95"/>
      <c r="D46" s="95"/>
      <c r="E46" s="95"/>
      <c r="F46" s="95"/>
      <c r="G46" s="95"/>
      <c r="H46" s="95"/>
      <c r="I46" s="95"/>
      <c r="J46" s="95"/>
      <c r="K46" s="95"/>
      <c r="L46" s="96"/>
      <c r="M46" s="75" t="s">
        <v>137</v>
      </c>
      <c r="N46" s="76"/>
      <c r="O46" s="76"/>
      <c r="P46" s="76"/>
      <c r="Q46" s="76"/>
      <c r="R46" s="76"/>
      <c r="S46" s="76"/>
      <c r="T46" s="76"/>
      <c r="U46" s="76"/>
      <c r="V46" s="76"/>
      <c r="W46" s="76"/>
      <c r="X46" s="76"/>
      <c r="Y46" s="76"/>
      <c r="Z46" s="76"/>
      <c r="AA46" s="76"/>
      <c r="AB46" s="76"/>
      <c r="AC46" s="76"/>
      <c r="AD46" s="76"/>
      <c r="AE46" s="77"/>
      <c r="AF46" s="75" t="s">
        <v>62</v>
      </c>
      <c r="AG46" s="76"/>
      <c r="AH46" s="76"/>
      <c r="AI46" s="76"/>
      <c r="AJ46" s="76"/>
      <c r="AK46" s="76"/>
      <c r="AL46" s="76"/>
      <c r="AM46" s="76"/>
      <c r="AN46" s="76"/>
      <c r="AO46" s="76"/>
      <c r="AP46" s="76"/>
      <c r="AQ46" s="76"/>
      <c r="AR46" s="76"/>
      <c r="AS46" s="76"/>
      <c r="AT46" s="77"/>
      <c r="AU46" s="75" t="s">
        <v>133</v>
      </c>
      <c r="AV46" s="76"/>
      <c r="AW46" s="76"/>
      <c r="AX46" s="76"/>
      <c r="AY46" s="76"/>
      <c r="AZ46" s="76"/>
      <c r="BA46" s="76"/>
      <c r="BB46" s="76"/>
      <c r="BC46" s="76"/>
      <c r="BD46" s="76"/>
      <c r="BE46" s="76"/>
      <c r="BF46" s="76"/>
      <c r="BG46" s="77"/>
      <c r="BH46" s="78" t="s">
        <v>64</v>
      </c>
      <c r="BI46" s="79"/>
      <c r="BJ46" s="79"/>
      <c r="BK46" s="79"/>
      <c r="BL46" s="79"/>
      <c r="BM46" s="79"/>
      <c r="BN46" s="79"/>
      <c r="BO46" s="79"/>
      <c r="BP46" s="79"/>
      <c r="BQ46" s="79"/>
      <c r="BR46" s="80"/>
      <c r="BS46" s="32"/>
      <c r="BT46" s="32"/>
      <c r="BU46" s="32"/>
      <c r="BV46" s="32"/>
      <c r="BW46" s="39">
        <v>129625.3</v>
      </c>
      <c r="BX46" s="70">
        <v>64812.65</v>
      </c>
      <c r="BY46" s="71"/>
      <c r="BZ46" s="71"/>
      <c r="CA46" s="71"/>
      <c r="CB46" s="71"/>
      <c r="CC46" s="71"/>
      <c r="CD46" s="71"/>
      <c r="CE46" s="72"/>
      <c r="CF46" s="70">
        <v>64812.65</v>
      </c>
      <c r="CG46" s="71"/>
      <c r="CH46" s="71"/>
      <c r="CI46" s="71"/>
      <c r="CJ46" s="71"/>
      <c r="CK46" s="71"/>
      <c r="CL46" s="72"/>
      <c r="CM46" s="70">
        <v>0</v>
      </c>
      <c r="CN46" s="71"/>
      <c r="CO46" s="71"/>
      <c r="CP46" s="71"/>
      <c r="CQ46" s="71"/>
      <c r="CR46" s="71"/>
      <c r="CS46" s="72"/>
      <c r="CT46" s="70">
        <v>0</v>
      </c>
      <c r="CU46" s="71"/>
      <c r="CV46" s="71"/>
      <c r="CW46" s="71"/>
      <c r="CX46" s="71"/>
      <c r="CY46" s="71"/>
      <c r="CZ46" s="72"/>
      <c r="DA46" s="78" t="s">
        <v>69</v>
      </c>
      <c r="DB46" s="79"/>
      <c r="DC46" s="79"/>
      <c r="DD46" s="79"/>
      <c r="DE46" s="79"/>
      <c r="DF46" s="79"/>
      <c r="DG46" s="79"/>
      <c r="DH46" s="79"/>
      <c r="DI46" s="80"/>
      <c r="DJ46" s="30"/>
      <c r="DK46" s="31"/>
      <c r="DL46" s="31"/>
      <c r="DM46" s="85" t="s">
        <v>66</v>
      </c>
      <c r="DN46" s="85"/>
      <c r="DO46" s="85"/>
      <c r="DP46" s="85"/>
      <c r="DQ46" s="85"/>
      <c r="DR46" s="85"/>
      <c r="DS46" s="85"/>
      <c r="DT46" s="85"/>
      <c r="DU46" s="85"/>
      <c r="DV46" s="85"/>
      <c r="DW46" s="85"/>
      <c r="DX46" s="85"/>
      <c r="DY46" s="85"/>
      <c r="DZ46" s="85"/>
      <c r="EA46" s="86"/>
      <c r="EB46" s="89" t="s">
        <v>66</v>
      </c>
      <c r="EC46" s="85"/>
      <c r="ED46" s="85"/>
      <c r="EE46" s="85"/>
      <c r="EF46" s="85"/>
      <c r="EG46" s="85"/>
      <c r="EH46" s="85"/>
      <c r="EI46" s="85"/>
      <c r="EJ46" s="85"/>
      <c r="EK46" s="85"/>
      <c r="EL46" s="85"/>
      <c r="EM46" s="86"/>
      <c r="EN46" s="75"/>
      <c r="EO46" s="76"/>
      <c r="EP46" s="76"/>
      <c r="EQ46" s="76"/>
      <c r="ER46" s="76"/>
      <c r="ES46" s="76"/>
      <c r="ET46" s="76"/>
      <c r="EU46" s="76"/>
      <c r="EV46" s="76"/>
      <c r="EW46" s="77"/>
    </row>
    <row r="47" spans="1:153" s="16" customFormat="1" ht="34.5" customHeight="1">
      <c r="A47" s="46" t="s">
        <v>105</v>
      </c>
      <c r="B47" s="95" t="s">
        <v>123</v>
      </c>
      <c r="C47" s="95"/>
      <c r="D47" s="95"/>
      <c r="E47" s="95"/>
      <c r="F47" s="95"/>
      <c r="G47" s="95"/>
      <c r="H47" s="95"/>
      <c r="I47" s="95"/>
      <c r="J47" s="95"/>
      <c r="K47" s="95"/>
      <c r="L47" s="96"/>
      <c r="M47" s="75" t="s">
        <v>137</v>
      </c>
      <c r="N47" s="76"/>
      <c r="O47" s="76"/>
      <c r="P47" s="76"/>
      <c r="Q47" s="76"/>
      <c r="R47" s="76"/>
      <c r="S47" s="76"/>
      <c r="T47" s="76"/>
      <c r="U47" s="76"/>
      <c r="V47" s="76"/>
      <c r="W47" s="76"/>
      <c r="X47" s="76"/>
      <c r="Y47" s="76"/>
      <c r="Z47" s="76"/>
      <c r="AA47" s="76"/>
      <c r="AB47" s="76"/>
      <c r="AC47" s="76"/>
      <c r="AD47" s="76"/>
      <c r="AE47" s="77"/>
      <c r="AF47" s="75" t="s">
        <v>62</v>
      </c>
      <c r="AG47" s="76"/>
      <c r="AH47" s="76"/>
      <c r="AI47" s="76"/>
      <c r="AJ47" s="76"/>
      <c r="AK47" s="76"/>
      <c r="AL47" s="76"/>
      <c r="AM47" s="76"/>
      <c r="AN47" s="76"/>
      <c r="AO47" s="76"/>
      <c r="AP47" s="76"/>
      <c r="AQ47" s="76"/>
      <c r="AR47" s="76"/>
      <c r="AS47" s="76"/>
      <c r="AT47" s="77"/>
      <c r="AU47" s="75" t="s">
        <v>107</v>
      </c>
      <c r="AV47" s="76"/>
      <c r="AW47" s="76"/>
      <c r="AX47" s="76"/>
      <c r="AY47" s="76"/>
      <c r="AZ47" s="76"/>
      <c r="BA47" s="76"/>
      <c r="BB47" s="76"/>
      <c r="BC47" s="76"/>
      <c r="BD47" s="76"/>
      <c r="BE47" s="76"/>
      <c r="BF47" s="76"/>
      <c r="BG47" s="77"/>
      <c r="BH47" s="78" t="s">
        <v>64</v>
      </c>
      <c r="BI47" s="79"/>
      <c r="BJ47" s="79"/>
      <c r="BK47" s="79"/>
      <c r="BL47" s="79"/>
      <c r="BM47" s="79"/>
      <c r="BN47" s="79"/>
      <c r="BO47" s="79"/>
      <c r="BP47" s="79"/>
      <c r="BQ47" s="79"/>
      <c r="BR47" s="80"/>
      <c r="BS47" s="32"/>
      <c r="BT47" s="32"/>
      <c r="BU47" s="32"/>
      <c r="BV47" s="32"/>
      <c r="BW47" s="39">
        <v>682594.38</v>
      </c>
      <c r="BX47" s="70">
        <v>511945.78</v>
      </c>
      <c r="BY47" s="71"/>
      <c r="BZ47" s="71"/>
      <c r="CA47" s="71"/>
      <c r="CB47" s="71"/>
      <c r="CC47" s="71"/>
      <c r="CD47" s="71"/>
      <c r="CE47" s="72"/>
      <c r="CF47" s="70">
        <v>170648.6</v>
      </c>
      <c r="CG47" s="71"/>
      <c r="CH47" s="71"/>
      <c r="CI47" s="71"/>
      <c r="CJ47" s="71"/>
      <c r="CK47" s="71"/>
      <c r="CL47" s="72"/>
      <c r="CM47" s="70">
        <v>0</v>
      </c>
      <c r="CN47" s="71"/>
      <c r="CO47" s="71"/>
      <c r="CP47" s="71"/>
      <c r="CQ47" s="71"/>
      <c r="CR47" s="71"/>
      <c r="CS47" s="72"/>
      <c r="CT47" s="70">
        <v>0</v>
      </c>
      <c r="CU47" s="71"/>
      <c r="CV47" s="71"/>
      <c r="CW47" s="71"/>
      <c r="CX47" s="71"/>
      <c r="CY47" s="71"/>
      <c r="CZ47" s="72"/>
      <c r="DA47" s="78" t="s">
        <v>69</v>
      </c>
      <c r="DB47" s="79"/>
      <c r="DC47" s="79"/>
      <c r="DD47" s="79"/>
      <c r="DE47" s="79"/>
      <c r="DF47" s="79"/>
      <c r="DG47" s="79"/>
      <c r="DH47" s="79"/>
      <c r="DI47" s="80"/>
      <c r="DJ47" s="30"/>
      <c r="DK47" s="31"/>
      <c r="DL47" s="31"/>
      <c r="DM47" s="85" t="s">
        <v>66</v>
      </c>
      <c r="DN47" s="85"/>
      <c r="DO47" s="85"/>
      <c r="DP47" s="85"/>
      <c r="DQ47" s="85"/>
      <c r="DR47" s="85"/>
      <c r="DS47" s="85"/>
      <c r="DT47" s="85"/>
      <c r="DU47" s="85"/>
      <c r="DV47" s="85"/>
      <c r="DW47" s="85"/>
      <c r="DX47" s="85"/>
      <c r="DY47" s="85"/>
      <c r="DZ47" s="85"/>
      <c r="EA47" s="86"/>
      <c r="EB47" s="89" t="s">
        <v>66</v>
      </c>
      <c r="EC47" s="85"/>
      <c r="ED47" s="85"/>
      <c r="EE47" s="85"/>
      <c r="EF47" s="85"/>
      <c r="EG47" s="85"/>
      <c r="EH47" s="85"/>
      <c r="EI47" s="85"/>
      <c r="EJ47" s="85"/>
      <c r="EK47" s="85"/>
      <c r="EL47" s="85"/>
      <c r="EM47" s="86"/>
      <c r="EN47" s="75"/>
      <c r="EO47" s="76"/>
      <c r="EP47" s="76"/>
      <c r="EQ47" s="76"/>
      <c r="ER47" s="76"/>
      <c r="ES47" s="76"/>
      <c r="ET47" s="76"/>
      <c r="EU47" s="76"/>
      <c r="EV47" s="76"/>
      <c r="EW47" s="77"/>
    </row>
    <row r="48" spans="1:153" s="16" customFormat="1" ht="48.75" customHeight="1">
      <c r="A48" s="46" t="s">
        <v>106</v>
      </c>
      <c r="B48" s="95" t="s">
        <v>124</v>
      </c>
      <c r="C48" s="95"/>
      <c r="D48" s="95"/>
      <c r="E48" s="95"/>
      <c r="F48" s="95"/>
      <c r="G48" s="95"/>
      <c r="H48" s="95"/>
      <c r="I48" s="95"/>
      <c r="J48" s="95"/>
      <c r="K48" s="95"/>
      <c r="L48" s="96"/>
      <c r="M48" s="75" t="s">
        <v>137</v>
      </c>
      <c r="N48" s="76"/>
      <c r="O48" s="76"/>
      <c r="P48" s="76"/>
      <c r="Q48" s="76"/>
      <c r="R48" s="76"/>
      <c r="S48" s="76"/>
      <c r="T48" s="76"/>
      <c r="U48" s="76"/>
      <c r="V48" s="76"/>
      <c r="W48" s="76"/>
      <c r="X48" s="76"/>
      <c r="Y48" s="76"/>
      <c r="Z48" s="76"/>
      <c r="AA48" s="76"/>
      <c r="AB48" s="76"/>
      <c r="AC48" s="76"/>
      <c r="AD48" s="76"/>
      <c r="AE48" s="77"/>
      <c r="AF48" s="75" t="s">
        <v>62</v>
      </c>
      <c r="AG48" s="76"/>
      <c r="AH48" s="76"/>
      <c r="AI48" s="76"/>
      <c r="AJ48" s="76"/>
      <c r="AK48" s="76"/>
      <c r="AL48" s="76"/>
      <c r="AM48" s="76"/>
      <c r="AN48" s="76"/>
      <c r="AO48" s="76"/>
      <c r="AP48" s="76"/>
      <c r="AQ48" s="76"/>
      <c r="AR48" s="76"/>
      <c r="AS48" s="76"/>
      <c r="AT48" s="77"/>
      <c r="AU48" s="75" t="s">
        <v>112</v>
      </c>
      <c r="AV48" s="76"/>
      <c r="AW48" s="76"/>
      <c r="AX48" s="76"/>
      <c r="AY48" s="76"/>
      <c r="AZ48" s="76"/>
      <c r="BA48" s="76"/>
      <c r="BB48" s="76"/>
      <c r="BC48" s="76"/>
      <c r="BD48" s="76"/>
      <c r="BE48" s="76"/>
      <c r="BF48" s="76"/>
      <c r="BG48" s="77"/>
      <c r="BH48" s="78" t="s">
        <v>64</v>
      </c>
      <c r="BI48" s="79"/>
      <c r="BJ48" s="79"/>
      <c r="BK48" s="79"/>
      <c r="BL48" s="79"/>
      <c r="BM48" s="79"/>
      <c r="BN48" s="79"/>
      <c r="BO48" s="79"/>
      <c r="BP48" s="79"/>
      <c r="BQ48" s="79"/>
      <c r="BR48" s="80"/>
      <c r="BS48" s="32"/>
      <c r="BT48" s="32"/>
      <c r="BU48" s="32"/>
      <c r="BV48" s="32"/>
      <c r="BW48" s="39">
        <v>103003.23</v>
      </c>
      <c r="BX48" s="70">
        <v>103003.23</v>
      </c>
      <c r="BY48" s="71"/>
      <c r="BZ48" s="71"/>
      <c r="CA48" s="71"/>
      <c r="CB48" s="71"/>
      <c r="CC48" s="71"/>
      <c r="CD48" s="71"/>
      <c r="CE48" s="72"/>
      <c r="CF48" s="70">
        <v>0</v>
      </c>
      <c r="CG48" s="71"/>
      <c r="CH48" s="71"/>
      <c r="CI48" s="71"/>
      <c r="CJ48" s="71"/>
      <c r="CK48" s="71"/>
      <c r="CL48" s="72"/>
      <c r="CM48" s="70">
        <v>0</v>
      </c>
      <c r="CN48" s="71"/>
      <c r="CO48" s="71"/>
      <c r="CP48" s="71"/>
      <c r="CQ48" s="71"/>
      <c r="CR48" s="71"/>
      <c r="CS48" s="72"/>
      <c r="CT48" s="70">
        <v>0</v>
      </c>
      <c r="CU48" s="71"/>
      <c r="CV48" s="71"/>
      <c r="CW48" s="71"/>
      <c r="CX48" s="71"/>
      <c r="CY48" s="71"/>
      <c r="CZ48" s="72"/>
      <c r="DA48" s="78" t="s">
        <v>69</v>
      </c>
      <c r="DB48" s="79"/>
      <c r="DC48" s="79"/>
      <c r="DD48" s="79"/>
      <c r="DE48" s="79"/>
      <c r="DF48" s="79"/>
      <c r="DG48" s="79"/>
      <c r="DH48" s="79"/>
      <c r="DI48" s="80"/>
      <c r="DJ48" s="30"/>
      <c r="DK48" s="31"/>
      <c r="DL48" s="31"/>
      <c r="DM48" s="85" t="s">
        <v>66</v>
      </c>
      <c r="DN48" s="85"/>
      <c r="DO48" s="85"/>
      <c r="DP48" s="85"/>
      <c r="DQ48" s="85"/>
      <c r="DR48" s="85"/>
      <c r="DS48" s="85"/>
      <c r="DT48" s="85"/>
      <c r="DU48" s="85"/>
      <c r="DV48" s="85"/>
      <c r="DW48" s="85"/>
      <c r="DX48" s="85"/>
      <c r="DY48" s="85"/>
      <c r="DZ48" s="85"/>
      <c r="EA48" s="86"/>
      <c r="EB48" s="89" t="s">
        <v>66</v>
      </c>
      <c r="EC48" s="85"/>
      <c r="ED48" s="85"/>
      <c r="EE48" s="85"/>
      <c r="EF48" s="85"/>
      <c r="EG48" s="85"/>
      <c r="EH48" s="85"/>
      <c r="EI48" s="85"/>
      <c r="EJ48" s="85"/>
      <c r="EK48" s="85"/>
      <c r="EL48" s="85"/>
      <c r="EM48" s="86"/>
      <c r="EN48" s="75"/>
      <c r="EO48" s="76"/>
      <c r="EP48" s="76"/>
      <c r="EQ48" s="76"/>
      <c r="ER48" s="76"/>
      <c r="ES48" s="76"/>
      <c r="ET48" s="76"/>
      <c r="EU48" s="76"/>
      <c r="EV48" s="76"/>
      <c r="EW48" s="77"/>
    </row>
    <row r="49" spans="1:153" s="16" customFormat="1" ht="71.25" customHeight="1">
      <c r="A49" s="46" t="s">
        <v>108</v>
      </c>
      <c r="B49" s="95" t="s">
        <v>132</v>
      </c>
      <c r="C49" s="95"/>
      <c r="D49" s="95"/>
      <c r="E49" s="95"/>
      <c r="F49" s="95"/>
      <c r="G49" s="95"/>
      <c r="H49" s="95"/>
      <c r="I49" s="95"/>
      <c r="J49" s="95"/>
      <c r="K49" s="95"/>
      <c r="L49" s="96"/>
      <c r="M49" s="75" t="s">
        <v>137</v>
      </c>
      <c r="N49" s="76"/>
      <c r="O49" s="76"/>
      <c r="P49" s="76"/>
      <c r="Q49" s="76"/>
      <c r="R49" s="76"/>
      <c r="S49" s="76"/>
      <c r="T49" s="76"/>
      <c r="U49" s="76"/>
      <c r="V49" s="76"/>
      <c r="W49" s="76"/>
      <c r="X49" s="76"/>
      <c r="Y49" s="76"/>
      <c r="Z49" s="76"/>
      <c r="AA49" s="76"/>
      <c r="AB49" s="76"/>
      <c r="AC49" s="76"/>
      <c r="AD49" s="76"/>
      <c r="AE49" s="77"/>
      <c r="AF49" s="75" t="s">
        <v>62</v>
      </c>
      <c r="AG49" s="76"/>
      <c r="AH49" s="76"/>
      <c r="AI49" s="76"/>
      <c r="AJ49" s="76"/>
      <c r="AK49" s="76"/>
      <c r="AL49" s="76"/>
      <c r="AM49" s="76"/>
      <c r="AN49" s="76"/>
      <c r="AO49" s="76"/>
      <c r="AP49" s="76"/>
      <c r="AQ49" s="76"/>
      <c r="AR49" s="76"/>
      <c r="AS49" s="76"/>
      <c r="AT49" s="77"/>
      <c r="AU49" s="158" t="s">
        <v>135</v>
      </c>
      <c r="AV49" s="159"/>
      <c r="AW49" s="159"/>
      <c r="AX49" s="159"/>
      <c r="AY49" s="159"/>
      <c r="AZ49" s="159"/>
      <c r="BA49" s="159"/>
      <c r="BB49" s="159"/>
      <c r="BC49" s="159"/>
      <c r="BD49" s="159"/>
      <c r="BE49" s="159"/>
      <c r="BF49" s="159"/>
      <c r="BG49" s="160"/>
      <c r="BH49" s="78" t="s">
        <v>64</v>
      </c>
      <c r="BI49" s="79"/>
      <c r="BJ49" s="79"/>
      <c r="BK49" s="79"/>
      <c r="BL49" s="79"/>
      <c r="BM49" s="79"/>
      <c r="BN49" s="79"/>
      <c r="BO49" s="79"/>
      <c r="BP49" s="79"/>
      <c r="BQ49" s="79"/>
      <c r="BR49" s="80"/>
      <c r="BS49" s="17"/>
      <c r="BT49" s="17"/>
      <c r="BU49" s="17"/>
      <c r="BV49" s="17"/>
      <c r="BW49" s="39">
        <v>16900</v>
      </c>
      <c r="BX49" s="70">
        <v>16900</v>
      </c>
      <c r="BY49" s="71"/>
      <c r="BZ49" s="71"/>
      <c r="CA49" s="71"/>
      <c r="CB49" s="71"/>
      <c r="CC49" s="71"/>
      <c r="CD49" s="71"/>
      <c r="CE49" s="72"/>
      <c r="CF49" s="70">
        <v>0</v>
      </c>
      <c r="CG49" s="71"/>
      <c r="CH49" s="71"/>
      <c r="CI49" s="71"/>
      <c r="CJ49" s="71"/>
      <c r="CK49" s="71"/>
      <c r="CL49" s="72"/>
      <c r="CM49" s="70">
        <v>0</v>
      </c>
      <c r="CN49" s="71"/>
      <c r="CO49" s="71"/>
      <c r="CP49" s="71"/>
      <c r="CQ49" s="71"/>
      <c r="CR49" s="71"/>
      <c r="CS49" s="72"/>
      <c r="CT49" s="70">
        <v>0</v>
      </c>
      <c r="CU49" s="71"/>
      <c r="CV49" s="71"/>
      <c r="CW49" s="71"/>
      <c r="CX49" s="71"/>
      <c r="CY49" s="71"/>
      <c r="CZ49" s="72"/>
      <c r="DA49" s="78" t="s">
        <v>69</v>
      </c>
      <c r="DB49" s="79"/>
      <c r="DC49" s="79"/>
      <c r="DD49" s="79"/>
      <c r="DE49" s="79"/>
      <c r="DF49" s="79"/>
      <c r="DG49" s="79"/>
      <c r="DH49" s="79"/>
      <c r="DI49" s="80"/>
      <c r="DJ49" s="30"/>
      <c r="DK49" s="31"/>
      <c r="DL49" s="31"/>
      <c r="DM49" s="85" t="s">
        <v>66</v>
      </c>
      <c r="DN49" s="85"/>
      <c r="DO49" s="85"/>
      <c r="DP49" s="85"/>
      <c r="DQ49" s="85"/>
      <c r="DR49" s="85"/>
      <c r="DS49" s="85"/>
      <c r="DT49" s="85"/>
      <c r="DU49" s="85"/>
      <c r="DV49" s="85"/>
      <c r="DW49" s="85"/>
      <c r="DX49" s="85"/>
      <c r="DY49" s="85"/>
      <c r="DZ49" s="85"/>
      <c r="EA49" s="86"/>
      <c r="EB49" s="89" t="s">
        <v>66</v>
      </c>
      <c r="EC49" s="85"/>
      <c r="ED49" s="85"/>
      <c r="EE49" s="85"/>
      <c r="EF49" s="85"/>
      <c r="EG49" s="85"/>
      <c r="EH49" s="85"/>
      <c r="EI49" s="85"/>
      <c r="EJ49" s="85"/>
      <c r="EK49" s="85"/>
      <c r="EL49" s="85"/>
      <c r="EM49" s="86"/>
      <c r="EN49" s="75"/>
      <c r="EO49" s="76"/>
      <c r="EP49" s="76"/>
      <c r="EQ49" s="76"/>
      <c r="ER49" s="76"/>
      <c r="ES49" s="76"/>
      <c r="ET49" s="76"/>
      <c r="EU49" s="76"/>
      <c r="EV49" s="76"/>
      <c r="EW49" s="77"/>
    </row>
    <row r="50" spans="1:153" s="16" customFormat="1" ht="72.75" customHeight="1">
      <c r="A50" s="46" t="s">
        <v>109</v>
      </c>
      <c r="B50" s="95" t="s">
        <v>125</v>
      </c>
      <c r="C50" s="95"/>
      <c r="D50" s="95"/>
      <c r="E50" s="95"/>
      <c r="F50" s="95"/>
      <c r="G50" s="95"/>
      <c r="H50" s="95"/>
      <c r="I50" s="95"/>
      <c r="J50" s="95"/>
      <c r="K50" s="95"/>
      <c r="L50" s="96"/>
      <c r="M50" s="75" t="s">
        <v>137</v>
      </c>
      <c r="N50" s="76"/>
      <c r="O50" s="76"/>
      <c r="P50" s="76"/>
      <c r="Q50" s="76"/>
      <c r="R50" s="76"/>
      <c r="S50" s="76"/>
      <c r="T50" s="76"/>
      <c r="U50" s="76"/>
      <c r="V50" s="76"/>
      <c r="W50" s="76"/>
      <c r="X50" s="76"/>
      <c r="Y50" s="76"/>
      <c r="Z50" s="76"/>
      <c r="AA50" s="76"/>
      <c r="AB50" s="76"/>
      <c r="AC50" s="76"/>
      <c r="AD50" s="76"/>
      <c r="AE50" s="77"/>
      <c r="AF50" s="75" t="s">
        <v>62</v>
      </c>
      <c r="AG50" s="76"/>
      <c r="AH50" s="76"/>
      <c r="AI50" s="76"/>
      <c r="AJ50" s="76"/>
      <c r="AK50" s="76"/>
      <c r="AL50" s="76"/>
      <c r="AM50" s="76"/>
      <c r="AN50" s="76"/>
      <c r="AO50" s="76"/>
      <c r="AP50" s="76"/>
      <c r="AQ50" s="76"/>
      <c r="AR50" s="76"/>
      <c r="AS50" s="76"/>
      <c r="AT50" s="77"/>
      <c r="AU50" s="75" t="s">
        <v>115</v>
      </c>
      <c r="AV50" s="76"/>
      <c r="AW50" s="76"/>
      <c r="AX50" s="76"/>
      <c r="AY50" s="76"/>
      <c r="AZ50" s="76"/>
      <c r="BA50" s="76"/>
      <c r="BB50" s="76"/>
      <c r="BC50" s="76"/>
      <c r="BD50" s="76"/>
      <c r="BE50" s="76"/>
      <c r="BF50" s="76"/>
      <c r="BG50" s="77"/>
      <c r="BH50" s="100" t="s">
        <v>64</v>
      </c>
      <c r="BI50" s="100"/>
      <c r="BJ50" s="100"/>
      <c r="BK50" s="100"/>
      <c r="BL50" s="100"/>
      <c r="BM50" s="100"/>
      <c r="BN50" s="100"/>
      <c r="BO50" s="100"/>
      <c r="BP50" s="100"/>
      <c r="BQ50" s="100"/>
      <c r="BR50" s="100"/>
      <c r="BS50" s="100"/>
      <c r="BT50" s="100"/>
      <c r="BU50" s="100"/>
      <c r="BV50" s="100"/>
      <c r="BW50" s="39">
        <v>720000</v>
      </c>
      <c r="BX50" s="91">
        <v>360000</v>
      </c>
      <c r="BY50" s="91"/>
      <c r="BZ50" s="91"/>
      <c r="CA50" s="91"/>
      <c r="CB50" s="91"/>
      <c r="CC50" s="91"/>
      <c r="CD50" s="91"/>
      <c r="CE50" s="91"/>
      <c r="CF50" s="198">
        <v>360000</v>
      </c>
      <c r="CG50" s="198"/>
      <c r="CH50" s="198"/>
      <c r="CI50" s="198"/>
      <c r="CJ50" s="198"/>
      <c r="CK50" s="198"/>
      <c r="CL50" s="198"/>
      <c r="CM50" s="198">
        <v>0</v>
      </c>
      <c r="CN50" s="198"/>
      <c r="CO50" s="198"/>
      <c r="CP50" s="198"/>
      <c r="CQ50" s="198"/>
      <c r="CR50" s="198"/>
      <c r="CS50" s="198"/>
      <c r="CT50" s="198">
        <v>0</v>
      </c>
      <c r="CU50" s="198"/>
      <c r="CV50" s="198"/>
      <c r="CW50" s="198"/>
      <c r="CX50" s="198"/>
      <c r="CY50" s="198"/>
      <c r="CZ50" s="198"/>
      <c r="DA50" s="104" t="s">
        <v>69</v>
      </c>
      <c r="DB50" s="105"/>
      <c r="DC50" s="105"/>
      <c r="DD50" s="105"/>
      <c r="DE50" s="105"/>
      <c r="DF50" s="105"/>
      <c r="DG50" s="105"/>
      <c r="DH50" s="105"/>
      <c r="DI50" s="106"/>
      <c r="DJ50" s="199" t="s">
        <v>66</v>
      </c>
      <c r="DK50" s="199"/>
      <c r="DL50" s="199"/>
      <c r="DM50" s="199"/>
      <c r="DN50" s="199"/>
      <c r="DO50" s="199"/>
      <c r="DP50" s="199"/>
      <c r="DQ50" s="199"/>
      <c r="DR50" s="199"/>
      <c r="DS50" s="199"/>
      <c r="DT50" s="199"/>
      <c r="DU50" s="199"/>
      <c r="DV50" s="199"/>
      <c r="DW50" s="199"/>
      <c r="DX50" s="199"/>
      <c r="DY50" s="199"/>
      <c r="DZ50" s="199"/>
      <c r="EA50" s="199"/>
      <c r="EB50" s="199" t="s">
        <v>66</v>
      </c>
      <c r="EC50" s="199"/>
      <c r="ED50" s="199"/>
      <c r="EE50" s="199"/>
      <c r="EF50" s="199"/>
      <c r="EG50" s="199"/>
      <c r="EH50" s="199"/>
      <c r="EI50" s="199"/>
      <c r="EJ50" s="199"/>
      <c r="EK50" s="199"/>
      <c r="EL50" s="199"/>
      <c r="EM50" s="199"/>
      <c r="EN50" s="75"/>
      <c r="EO50" s="76"/>
      <c r="EP50" s="76"/>
      <c r="EQ50" s="76"/>
      <c r="ER50" s="76"/>
      <c r="ES50" s="76"/>
      <c r="ET50" s="76"/>
      <c r="EU50" s="76"/>
      <c r="EV50" s="76"/>
      <c r="EW50" s="77"/>
    </row>
    <row r="51" spans="1:153" s="16" customFormat="1" ht="38.25" customHeight="1">
      <c r="A51" s="46" t="s">
        <v>110</v>
      </c>
      <c r="B51" s="95" t="s">
        <v>126</v>
      </c>
      <c r="C51" s="95"/>
      <c r="D51" s="95"/>
      <c r="E51" s="95"/>
      <c r="F51" s="95"/>
      <c r="G51" s="95"/>
      <c r="H51" s="95"/>
      <c r="I51" s="95"/>
      <c r="J51" s="95"/>
      <c r="K51" s="95"/>
      <c r="L51" s="96"/>
      <c r="M51" s="75" t="s">
        <v>137</v>
      </c>
      <c r="N51" s="76"/>
      <c r="O51" s="76"/>
      <c r="P51" s="76"/>
      <c r="Q51" s="76"/>
      <c r="R51" s="76"/>
      <c r="S51" s="76"/>
      <c r="T51" s="76"/>
      <c r="U51" s="76"/>
      <c r="V51" s="76"/>
      <c r="W51" s="76"/>
      <c r="X51" s="76"/>
      <c r="Y51" s="76"/>
      <c r="Z51" s="76"/>
      <c r="AA51" s="76"/>
      <c r="AB51" s="76"/>
      <c r="AC51" s="76"/>
      <c r="AD51" s="76"/>
      <c r="AE51" s="77"/>
      <c r="AF51" s="75" t="s">
        <v>62</v>
      </c>
      <c r="AG51" s="76"/>
      <c r="AH51" s="76"/>
      <c r="AI51" s="76"/>
      <c r="AJ51" s="76"/>
      <c r="AK51" s="76"/>
      <c r="AL51" s="76"/>
      <c r="AM51" s="76"/>
      <c r="AN51" s="76"/>
      <c r="AO51" s="76"/>
      <c r="AP51" s="76"/>
      <c r="AQ51" s="76"/>
      <c r="AR51" s="76"/>
      <c r="AS51" s="76"/>
      <c r="AT51" s="77"/>
      <c r="AU51" s="75" t="s">
        <v>114</v>
      </c>
      <c r="AV51" s="76"/>
      <c r="AW51" s="76"/>
      <c r="AX51" s="76"/>
      <c r="AY51" s="76"/>
      <c r="AZ51" s="76"/>
      <c r="BA51" s="76"/>
      <c r="BB51" s="76"/>
      <c r="BC51" s="76"/>
      <c r="BD51" s="76"/>
      <c r="BE51" s="76"/>
      <c r="BF51" s="76"/>
      <c r="BG51" s="77"/>
      <c r="BH51" s="97" t="s">
        <v>64</v>
      </c>
      <c r="BI51" s="98"/>
      <c r="BJ51" s="98"/>
      <c r="BK51" s="98"/>
      <c r="BL51" s="98"/>
      <c r="BM51" s="98"/>
      <c r="BN51" s="98"/>
      <c r="BO51" s="98"/>
      <c r="BP51" s="98"/>
      <c r="BQ51" s="98"/>
      <c r="BR51" s="99"/>
      <c r="BS51" s="33"/>
      <c r="BT51" s="33"/>
      <c r="BU51" s="33"/>
      <c r="BV51" s="33"/>
      <c r="BW51" s="39">
        <v>2399318.7799999998</v>
      </c>
      <c r="BX51" s="70">
        <v>2399318.7799999998</v>
      </c>
      <c r="BY51" s="71"/>
      <c r="BZ51" s="71"/>
      <c r="CA51" s="71"/>
      <c r="CB51" s="71"/>
      <c r="CC51" s="71"/>
      <c r="CD51" s="71"/>
      <c r="CE51" s="72"/>
      <c r="CF51" s="70">
        <v>0</v>
      </c>
      <c r="CG51" s="71"/>
      <c r="CH51" s="71"/>
      <c r="CI51" s="71"/>
      <c r="CJ51" s="71"/>
      <c r="CK51" s="71"/>
      <c r="CL51" s="72"/>
      <c r="CM51" s="70">
        <v>0</v>
      </c>
      <c r="CN51" s="71"/>
      <c r="CO51" s="71"/>
      <c r="CP51" s="71"/>
      <c r="CQ51" s="71"/>
      <c r="CR51" s="71"/>
      <c r="CS51" s="72"/>
      <c r="CT51" s="70">
        <v>0</v>
      </c>
      <c r="CU51" s="71"/>
      <c r="CV51" s="71"/>
      <c r="CW51" s="71"/>
      <c r="CX51" s="71"/>
      <c r="CY51" s="71"/>
      <c r="CZ51" s="72"/>
      <c r="DA51" s="78" t="s">
        <v>69</v>
      </c>
      <c r="DB51" s="79"/>
      <c r="DC51" s="79"/>
      <c r="DD51" s="79"/>
      <c r="DE51" s="79"/>
      <c r="DF51" s="79"/>
      <c r="DG51" s="79"/>
      <c r="DH51" s="79"/>
      <c r="DI51" s="80"/>
      <c r="DJ51" s="30"/>
      <c r="DK51" s="31"/>
      <c r="DL51" s="31"/>
      <c r="DM51" s="85" t="s">
        <v>66</v>
      </c>
      <c r="DN51" s="85"/>
      <c r="DO51" s="85"/>
      <c r="DP51" s="85"/>
      <c r="DQ51" s="85"/>
      <c r="DR51" s="85"/>
      <c r="DS51" s="85"/>
      <c r="DT51" s="85"/>
      <c r="DU51" s="85"/>
      <c r="DV51" s="85"/>
      <c r="DW51" s="85"/>
      <c r="DX51" s="85"/>
      <c r="DY51" s="85"/>
      <c r="DZ51" s="85"/>
      <c r="EA51" s="86"/>
      <c r="EB51" s="89" t="s">
        <v>66</v>
      </c>
      <c r="EC51" s="85"/>
      <c r="ED51" s="85"/>
      <c r="EE51" s="85"/>
      <c r="EF51" s="85"/>
      <c r="EG51" s="85"/>
      <c r="EH51" s="85"/>
      <c r="EI51" s="85"/>
      <c r="EJ51" s="85"/>
      <c r="EK51" s="85"/>
      <c r="EL51" s="85"/>
      <c r="EM51" s="86"/>
      <c r="EN51" s="75"/>
      <c r="EO51" s="76"/>
      <c r="EP51" s="76"/>
      <c r="EQ51" s="76"/>
      <c r="ER51" s="76"/>
      <c r="ES51" s="76"/>
      <c r="ET51" s="76"/>
      <c r="EU51" s="76"/>
      <c r="EV51" s="76"/>
      <c r="EW51" s="77"/>
    </row>
    <row r="52" spans="1:153" s="16" customFormat="1" ht="34.5" customHeight="1">
      <c r="A52" s="46" t="s">
        <v>111</v>
      </c>
      <c r="B52" s="176" t="s">
        <v>134</v>
      </c>
      <c r="C52" s="176"/>
      <c r="D52" s="176"/>
      <c r="E52" s="176"/>
      <c r="F52" s="176"/>
      <c r="G52" s="176"/>
      <c r="H52" s="176"/>
      <c r="I52" s="176"/>
      <c r="J52" s="176"/>
      <c r="K52" s="176"/>
      <c r="L52" s="146"/>
      <c r="M52" s="75" t="s">
        <v>137</v>
      </c>
      <c r="N52" s="76"/>
      <c r="O52" s="76"/>
      <c r="P52" s="76"/>
      <c r="Q52" s="76"/>
      <c r="R52" s="76"/>
      <c r="S52" s="76"/>
      <c r="T52" s="76"/>
      <c r="U52" s="76"/>
      <c r="V52" s="76"/>
      <c r="W52" s="76"/>
      <c r="X52" s="76"/>
      <c r="Y52" s="76"/>
      <c r="Z52" s="76"/>
      <c r="AA52" s="76"/>
      <c r="AB52" s="76"/>
      <c r="AC52" s="76"/>
      <c r="AD52" s="76"/>
      <c r="AE52" s="77"/>
      <c r="AF52" s="75" t="s">
        <v>62</v>
      </c>
      <c r="AG52" s="76"/>
      <c r="AH52" s="76"/>
      <c r="AI52" s="76"/>
      <c r="AJ52" s="76"/>
      <c r="AK52" s="76"/>
      <c r="AL52" s="76"/>
      <c r="AM52" s="76"/>
      <c r="AN52" s="76"/>
      <c r="AO52" s="76"/>
      <c r="AP52" s="76"/>
      <c r="AQ52" s="76"/>
      <c r="AR52" s="76"/>
      <c r="AS52" s="76"/>
      <c r="AT52" s="77"/>
      <c r="AU52" s="75" t="s">
        <v>127</v>
      </c>
      <c r="AV52" s="76"/>
      <c r="AW52" s="76"/>
      <c r="AX52" s="76"/>
      <c r="AY52" s="76"/>
      <c r="AZ52" s="76"/>
      <c r="BA52" s="76"/>
      <c r="BB52" s="76"/>
      <c r="BC52" s="76"/>
      <c r="BD52" s="76"/>
      <c r="BE52" s="76"/>
      <c r="BF52" s="76"/>
      <c r="BG52" s="77"/>
      <c r="BH52" s="97" t="s">
        <v>64</v>
      </c>
      <c r="BI52" s="98"/>
      <c r="BJ52" s="98"/>
      <c r="BK52" s="98"/>
      <c r="BL52" s="98"/>
      <c r="BM52" s="98"/>
      <c r="BN52" s="98"/>
      <c r="BO52" s="98"/>
      <c r="BP52" s="98"/>
      <c r="BQ52" s="98"/>
      <c r="BR52" s="99"/>
      <c r="BS52" s="33"/>
      <c r="BT52" s="33"/>
      <c r="BU52" s="33"/>
      <c r="BV52" s="33"/>
      <c r="BW52" s="39">
        <v>98890</v>
      </c>
      <c r="BX52" s="70">
        <v>98890</v>
      </c>
      <c r="BY52" s="71"/>
      <c r="BZ52" s="71"/>
      <c r="CA52" s="71"/>
      <c r="CB52" s="71"/>
      <c r="CC52" s="71"/>
      <c r="CD52" s="71"/>
      <c r="CE52" s="72"/>
      <c r="CF52" s="70">
        <v>0</v>
      </c>
      <c r="CG52" s="71"/>
      <c r="CH52" s="71"/>
      <c r="CI52" s="71"/>
      <c r="CJ52" s="71"/>
      <c r="CK52" s="71"/>
      <c r="CL52" s="72"/>
      <c r="CM52" s="70">
        <v>0</v>
      </c>
      <c r="CN52" s="71"/>
      <c r="CO52" s="71"/>
      <c r="CP52" s="71"/>
      <c r="CQ52" s="71"/>
      <c r="CR52" s="71"/>
      <c r="CS52" s="72"/>
      <c r="CT52" s="70">
        <v>0</v>
      </c>
      <c r="CU52" s="71"/>
      <c r="CV52" s="71"/>
      <c r="CW52" s="71"/>
      <c r="CX52" s="71"/>
      <c r="CY52" s="71"/>
      <c r="CZ52" s="72"/>
      <c r="DA52" s="78" t="s">
        <v>69</v>
      </c>
      <c r="DB52" s="79"/>
      <c r="DC52" s="79"/>
      <c r="DD52" s="79"/>
      <c r="DE52" s="79"/>
      <c r="DF52" s="79"/>
      <c r="DG52" s="79"/>
      <c r="DH52" s="79"/>
      <c r="DI52" s="80"/>
      <c r="DJ52" s="30"/>
      <c r="DK52" s="31"/>
      <c r="DL52" s="31"/>
      <c r="DM52" s="85" t="s">
        <v>66</v>
      </c>
      <c r="DN52" s="85"/>
      <c r="DO52" s="85"/>
      <c r="DP52" s="85"/>
      <c r="DQ52" s="85"/>
      <c r="DR52" s="85"/>
      <c r="DS52" s="85"/>
      <c r="DT52" s="85"/>
      <c r="DU52" s="85"/>
      <c r="DV52" s="85"/>
      <c r="DW52" s="85"/>
      <c r="DX52" s="85"/>
      <c r="DY52" s="85"/>
      <c r="DZ52" s="85"/>
      <c r="EA52" s="86"/>
      <c r="EB52" s="89" t="s">
        <v>66</v>
      </c>
      <c r="EC52" s="85"/>
      <c r="ED52" s="85"/>
      <c r="EE52" s="85"/>
      <c r="EF52" s="85"/>
      <c r="EG52" s="85"/>
      <c r="EH52" s="85"/>
      <c r="EI52" s="85"/>
      <c r="EJ52" s="85"/>
      <c r="EK52" s="85"/>
      <c r="EL52" s="85"/>
      <c r="EM52" s="86"/>
      <c r="EN52" s="75"/>
      <c r="EO52" s="76"/>
      <c r="EP52" s="76"/>
      <c r="EQ52" s="76"/>
      <c r="ER52" s="76"/>
      <c r="ES52" s="76"/>
      <c r="ET52" s="76"/>
      <c r="EU52" s="76"/>
      <c r="EV52" s="76"/>
      <c r="EW52" s="77"/>
    </row>
    <row r="53" spans="1:153" s="16" customFormat="1" ht="36" customHeight="1">
      <c r="A53" s="46" t="s">
        <v>8</v>
      </c>
      <c r="B53" s="95" t="s">
        <v>129</v>
      </c>
      <c r="C53" s="95"/>
      <c r="D53" s="95"/>
      <c r="E53" s="95"/>
      <c r="F53" s="95"/>
      <c r="G53" s="95"/>
      <c r="H53" s="95"/>
      <c r="I53" s="95"/>
      <c r="J53" s="95"/>
      <c r="K53" s="95"/>
      <c r="L53" s="96"/>
      <c r="M53" s="75" t="s">
        <v>137</v>
      </c>
      <c r="N53" s="76"/>
      <c r="O53" s="76"/>
      <c r="P53" s="76"/>
      <c r="Q53" s="76"/>
      <c r="R53" s="76"/>
      <c r="S53" s="76"/>
      <c r="T53" s="76"/>
      <c r="U53" s="76"/>
      <c r="V53" s="76"/>
      <c r="W53" s="76"/>
      <c r="X53" s="76"/>
      <c r="Y53" s="76"/>
      <c r="Z53" s="76"/>
      <c r="AA53" s="76"/>
      <c r="AB53" s="76"/>
      <c r="AC53" s="76"/>
      <c r="AD53" s="76"/>
      <c r="AE53" s="77"/>
      <c r="AF53" s="75" t="s">
        <v>62</v>
      </c>
      <c r="AG53" s="76"/>
      <c r="AH53" s="76"/>
      <c r="AI53" s="76"/>
      <c r="AJ53" s="76"/>
      <c r="AK53" s="76"/>
      <c r="AL53" s="76"/>
      <c r="AM53" s="76"/>
      <c r="AN53" s="76"/>
      <c r="AO53" s="76"/>
      <c r="AP53" s="76"/>
      <c r="AQ53" s="76"/>
      <c r="AR53" s="76"/>
      <c r="AS53" s="76"/>
      <c r="AT53" s="77"/>
      <c r="AU53" s="75" t="s">
        <v>128</v>
      </c>
      <c r="AV53" s="76"/>
      <c r="AW53" s="76"/>
      <c r="AX53" s="76"/>
      <c r="AY53" s="76"/>
      <c r="AZ53" s="76"/>
      <c r="BA53" s="76"/>
      <c r="BB53" s="76"/>
      <c r="BC53" s="76"/>
      <c r="BD53" s="76"/>
      <c r="BE53" s="76"/>
      <c r="BF53" s="76"/>
      <c r="BG53" s="77"/>
      <c r="BH53" s="97" t="s">
        <v>64</v>
      </c>
      <c r="BI53" s="98"/>
      <c r="BJ53" s="98"/>
      <c r="BK53" s="98"/>
      <c r="BL53" s="98"/>
      <c r="BM53" s="98"/>
      <c r="BN53" s="98"/>
      <c r="BO53" s="98"/>
      <c r="BP53" s="98"/>
      <c r="BQ53" s="98"/>
      <c r="BR53" s="99"/>
      <c r="BS53" s="33"/>
      <c r="BT53" s="33"/>
      <c r="BU53" s="33"/>
      <c r="BV53" s="33"/>
      <c r="BW53" s="39">
        <v>292202.21999999997</v>
      </c>
      <c r="BX53" s="70">
        <v>292202.21999999997</v>
      </c>
      <c r="BY53" s="71"/>
      <c r="BZ53" s="71"/>
      <c r="CA53" s="71"/>
      <c r="CB53" s="71"/>
      <c r="CC53" s="71"/>
      <c r="CD53" s="71"/>
      <c r="CE53" s="72"/>
      <c r="CF53" s="70">
        <v>0</v>
      </c>
      <c r="CG53" s="71"/>
      <c r="CH53" s="71"/>
      <c r="CI53" s="71"/>
      <c r="CJ53" s="71"/>
      <c r="CK53" s="71"/>
      <c r="CL53" s="72"/>
      <c r="CM53" s="70">
        <v>0</v>
      </c>
      <c r="CN53" s="71"/>
      <c r="CO53" s="71"/>
      <c r="CP53" s="71"/>
      <c r="CQ53" s="71"/>
      <c r="CR53" s="71"/>
      <c r="CS53" s="72"/>
      <c r="CT53" s="70">
        <v>0</v>
      </c>
      <c r="CU53" s="71"/>
      <c r="CV53" s="71"/>
      <c r="CW53" s="71"/>
      <c r="CX53" s="71"/>
      <c r="CY53" s="71"/>
      <c r="CZ53" s="72"/>
      <c r="DA53" s="78" t="s">
        <v>88</v>
      </c>
      <c r="DB53" s="79"/>
      <c r="DC53" s="79"/>
      <c r="DD53" s="79"/>
      <c r="DE53" s="79"/>
      <c r="DF53" s="79"/>
      <c r="DG53" s="79"/>
      <c r="DH53" s="79"/>
      <c r="DI53" s="80"/>
      <c r="DJ53" s="30"/>
      <c r="DK53" s="31"/>
      <c r="DL53" s="31"/>
      <c r="DM53" s="85" t="s">
        <v>66</v>
      </c>
      <c r="DN53" s="85"/>
      <c r="DO53" s="85"/>
      <c r="DP53" s="85"/>
      <c r="DQ53" s="85"/>
      <c r="DR53" s="85"/>
      <c r="DS53" s="85"/>
      <c r="DT53" s="85"/>
      <c r="DU53" s="85"/>
      <c r="DV53" s="85"/>
      <c r="DW53" s="85"/>
      <c r="DX53" s="85"/>
      <c r="DY53" s="85"/>
      <c r="DZ53" s="85"/>
      <c r="EA53" s="86"/>
      <c r="EB53" s="89" t="s">
        <v>66</v>
      </c>
      <c r="EC53" s="85"/>
      <c r="ED53" s="85"/>
      <c r="EE53" s="85"/>
      <c r="EF53" s="85"/>
      <c r="EG53" s="85"/>
      <c r="EH53" s="85"/>
      <c r="EI53" s="85"/>
      <c r="EJ53" s="85"/>
      <c r="EK53" s="85"/>
      <c r="EL53" s="85"/>
      <c r="EM53" s="86"/>
      <c r="EN53" s="75"/>
      <c r="EO53" s="76"/>
      <c r="EP53" s="76"/>
      <c r="EQ53" s="76"/>
      <c r="ER53" s="76"/>
      <c r="ES53" s="76"/>
      <c r="ET53" s="76"/>
      <c r="EU53" s="76"/>
      <c r="EV53" s="76"/>
      <c r="EW53" s="77"/>
    </row>
    <row r="54" spans="1:153" s="16" customFormat="1" ht="35.25" customHeight="1">
      <c r="A54" s="46" t="s">
        <v>116</v>
      </c>
      <c r="B54" s="95" t="s">
        <v>131</v>
      </c>
      <c r="C54" s="95"/>
      <c r="D54" s="95"/>
      <c r="E54" s="95"/>
      <c r="F54" s="95"/>
      <c r="G54" s="95"/>
      <c r="H54" s="95"/>
      <c r="I54" s="95"/>
      <c r="J54" s="95"/>
      <c r="K54" s="95"/>
      <c r="L54" s="96"/>
      <c r="M54" s="75" t="s">
        <v>137</v>
      </c>
      <c r="N54" s="76"/>
      <c r="O54" s="76"/>
      <c r="P54" s="76"/>
      <c r="Q54" s="76"/>
      <c r="R54" s="76"/>
      <c r="S54" s="76"/>
      <c r="T54" s="76"/>
      <c r="U54" s="76"/>
      <c r="V54" s="76"/>
      <c r="W54" s="76"/>
      <c r="X54" s="76"/>
      <c r="Y54" s="76"/>
      <c r="Z54" s="76"/>
      <c r="AA54" s="76"/>
      <c r="AB54" s="76"/>
      <c r="AC54" s="76"/>
      <c r="AD54" s="76"/>
      <c r="AE54" s="77"/>
      <c r="AF54" s="75" t="s">
        <v>62</v>
      </c>
      <c r="AG54" s="76"/>
      <c r="AH54" s="76"/>
      <c r="AI54" s="76"/>
      <c r="AJ54" s="76"/>
      <c r="AK54" s="76"/>
      <c r="AL54" s="76"/>
      <c r="AM54" s="76"/>
      <c r="AN54" s="76"/>
      <c r="AO54" s="76"/>
      <c r="AP54" s="76"/>
      <c r="AQ54" s="76"/>
      <c r="AR54" s="76"/>
      <c r="AS54" s="76"/>
      <c r="AT54" s="77"/>
      <c r="AU54" s="75" t="s">
        <v>130</v>
      </c>
      <c r="AV54" s="76"/>
      <c r="AW54" s="76"/>
      <c r="AX54" s="76"/>
      <c r="AY54" s="76"/>
      <c r="AZ54" s="76"/>
      <c r="BA54" s="76"/>
      <c r="BB54" s="76"/>
      <c r="BC54" s="76"/>
      <c r="BD54" s="76"/>
      <c r="BE54" s="76"/>
      <c r="BF54" s="76"/>
      <c r="BG54" s="77"/>
      <c r="BH54" s="97" t="s">
        <v>64</v>
      </c>
      <c r="BI54" s="98"/>
      <c r="BJ54" s="98"/>
      <c r="BK54" s="98"/>
      <c r="BL54" s="98"/>
      <c r="BM54" s="98"/>
      <c r="BN54" s="98"/>
      <c r="BO54" s="98"/>
      <c r="BP54" s="98"/>
      <c r="BQ54" s="98"/>
      <c r="BR54" s="99"/>
      <c r="BS54" s="33"/>
      <c r="BT54" s="33"/>
      <c r="BU54" s="33"/>
      <c r="BV54" s="33"/>
      <c r="BW54" s="40">
        <v>2382818.7599999998</v>
      </c>
      <c r="BX54" s="177">
        <v>2382818.7599999998</v>
      </c>
      <c r="BY54" s="178"/>
      <c r="BZ54" s="178"/>
      <c r="CA54" s="178"/>
      <c r="CB54" s="178"/>
      <c r="CC54" s="178"/>
      <c r="CD54" s="178"/>
      <c r="CE54" s="179"/>
      <c r="CF54" s="70">
        <v>0</v>
      </c>
      <c r="CG54" s="71"/>
      <c r="CH54" s="71"/>
      <c r="CI54" s="71"/>
      <c r="CJ54" s="71"/>
      <c r="CK54" s="71"/>
      <c r="CL54" s="72"/>
      <c r="CM54" s="101">
        <v>0</v>
      </c>
      <c r="CN54" s="102"/>
      <c r="CO54" s="102"/>
      <c r="CP54" s="102"/>
      <c r="CQ54" s="102"/>
      <c r="CR54" s="102"/>
      <c r="CS54" s="103"/>
      <c r="CT54" s="101">
        <v>0</v>
      </c>
      <c r="CU54" s="102"/>
      <c r="CV54" s="102"/>
      <c r="CW54" s="102"/>
      <c r="CX54" s="102"/>
      <c r="CY54" s="102"/>
      <c r="CZ54" s="103"/>
      <c r="DA54" s="104" t="s">
        <v>88</v>
      </c>
      <c r="DB54" s="105"/>
      <c r="DC54" s="105"/>
      <c r="DD54" s="105"/>
      <c r="DE54" s="105"/>
      <c r="DF54" s="105"/>
      <c r="DG54" s="105"/>
      <c r="DH54" s="105"/>
      <c r="DI54" s="106"/>
      <c r="DJ54" s="45"/>
      <c r="DK54" s="44"/>
      <c r="DL54" s="44"/>
      <c r="DM54" s="107" t="s">
        <v>66</v>
      </c>
      <c r="DN54" s="107"/>
      <c r="DO54" s="107"/>
      <c r="DP54" s="107"/>
      <c r="DQ54" s="107"/>
      <c r="DR54" s="107"/>
      <c r="DS54" s="107"/>
      <c r="DT54" s="107"/>
      <c r="DU54" s="107"/>
      <c r="DV54" s="107"/>
      <c r="DW54" s="107"/>
      <c r="DX54" s="107"/>
      <c r="DY54" s="107"/>
      <c r="DZ54" s="107"/>
      <c r="EA54" s="108"/>
      <c r="EB54" s="89" t="s">
        <v>66</v>
      </c>
      <c r="EC54" s="85"/>
      <c r="ED54" s="85"/>
      <c r="EE54" s="85"/>
      <c r="EF54" s="85"/>
      <c r="EG54" s="85"/>
      <c r="EH54" s="85"/>
      <c r="EI54" s="85"/>
      <c r="EJ54" s="85"/>
      <c r="EK54" s="85"/>
      <c r="EL54" s="85"/>
      <c r="EM54" s="86"/>
      <c r="EN54" s="75"/>
      <c r="EO54" s="76"/>
      <c r="EP54" s="76"/>
      <c r="EQ54" s="76"/>
      <c r="ER54" s="76"/>
      <c r="ES54" s="76"/>
      <c r="ET54" s="76"/>
      <c r="EU54" s="76"/>
      <c r="EV54" s="76"/>
      <c r="EW54" s="77"/>
    </row>
    <row r="55" spans="1:153" s="16" customFormat="1" ht="72" customHeight="1">
      <c r="A55" s="46" t="s">
        <v>117</v>
      </c>
      <c r="B55" s="146" t="s">
        <v>138</v>
      </c>
      <c r="C55" s="147"/>
      <c r="D55" s="147"/>
      <c r="E55" s="147"/>
      <c r="F55" s="147"/>
      <c r="G55" s="147"/>
      <c r="H55" s="147"/>
      <c r="I55" s="147"/>
      <c r="J55" s="147"/>
      <c r="K55" s="147"/>
      <c r="L55" s="147"/>
      <c r="M55" s="69" t="s">
        <v>137</v>
      </c>
      <c r="N55" s="69"/>
      <c r="O55" s="69"/>
      <c r="P55" s="69"/>
      <c r="Q55" s="69"/>
      <c r="R55" s="69"/>
      <c r="S55" s="69"/>
      <c r="T55" s="69"/>
      <c r="U55" s="69"/>
      <c r="V55" s="69"/>
      <c r="W55" s="69"/>
      <c r="X55" s="69"/>
      <c r="Y55" s="69"/>
      <c r="Z55" s="69"/>
      <c r="AA55" s="69"/>
      <c r="AB55" s="69"/>
      <c r="AC55" s="69"/>
      <c r="AD55" s="69"/>
      <c r="AE55" s="69"/>
      <c r="AF55" s="69" t="s">
        <v>62</v>
      </c>
      <c r="AG55" s="69"/>
      <c r="AH55" s="69"/>
      <c r="AI55" s="69"/>
      <c r="AJ55" s="69"/>
      <c r="AK55" s="69"/>
      <c r="AL55" s="69"/>
      <c r="AM55" s="69"/>
      <c r="AN55" s="69"/>
      <c r="AO55" s="69"/>
      <c r="AP55" s="69"/>
      <c r="AQ55" s="69"/>
      <c r="AR55" s="69"/>
      <c r="AS55" s="69"/>
      <c r="AT55" s="69"/>
      <c r="AU55" s="69" t="s">
        <v>149</v>
      </c>
      <c r="AV55" s="69"/>
      <c r="AW55" s="69"/>
      <c r="AX55" s="69"/>
      <c r="AY55" s="69"/>
      <c r="AZ55" s="69"/>
      <c r="BA55" s="69"/>
      <c r="BB55" s="69"/>
      <c r="BC55" s="69"/>
      <c r="BD55" s="69"/>
      <c r="BE55" s="69"/>
      <c r="BF55" s="69"/>
      <c r="BG55" s="69"/>
      <c r="BH55" s="100" t="s">
        <v>62</v>
      </c>
      <c r="BI55" s="100"/>
      <c r="BJ55" s="100"/>
      <c r="BK55" s="100"/>
      <c r="BL55" s="100"/>
      <c r="BM55" s="100"/>
      <c r="BN55" s="100"/>
      <c r="BO55" s="100"/>
      <c r="BP55" s="100"/>
      <c r="BQ55" s="100"/>
      <c r="BR55" s="100"/>
      <c r="BS55" s="38"/>
      <c r="BT55" s="38"/>
      <c r="BU55" s="38"/>
      <c r="BV55" s="38"/>
      <c r="BW55" s="39">
        <v>192004.67</v>
      </c>
      <c r="BX55" s="91">
        <v>192004.67</v>
      </c>
      <c r="BY55" s="91"/>
      <c r="BZ55" s="91"/>
      <c r="CA55" s="91"/>
      <c r="CB55" s="91"/>
      <c r="CC55" s="91"/>
      <c r="CD55" s="91"/>
      <c r="CE55" s="91"/>
      <c r="CF55" s="91">
        <v>0</v>
      </c>
      <c r="CG55" s="91"/>
      <c r="CH55" s="91"/>
      <c r="CI55" s="91"/>
      <c r="CJ55" s="91"/>
      <c r="CK55" s="91"/>
      <c r="CL55" s="91"/>
      <c r="CM55" s="91">
        <v>0</v>
      </c>
      <c r="CN55" s="91"/>
      <c r="CO55" s="91"/>
      <c r="CP55" s="91"/>
      <c r="CQ55" s="91"/>
      <c r="CR55" s="91"/>
      <c r="CS55" s="91"/>
      <c r="CT55" s="91">
        <v>0</v>
      </c>
      <c r="CU55" s="91"/>
      <c r="CV55" s="91"/>
      <c r="CW55" s="91"/>
      <c r="CX55" s="91"/>
      <c r="CY55" s="91"/>
      <c r="CZ55" s="91"/>
      <c r="DA55" s="84" t="s">
        <v>69</v>
      </c>
      <c r="DB55" s="84"/>
      <c r="DC55" s="84"/>
      <c r="DD55" s="84"/>
      <c r="DE55" s="84"/>
      <c r="DF55" s="84"/>
      <c r="DG55" s="84"/>
      <c r="DH55" s="84"/>
      <c r="DI55" s="84"/>
      <c r="DJ55" s="68" t="s">
        <v>66</v>
      </c>
      <c r="DK55" s="68"/>
      <c r="DL55" s="68"/>
      <c r="DM55" s="68"/>
      <c r="DN55" s="68"/>
      <c r="DO55" s="68"/>
      <c r="DP55" s="68"/>
      <c r="DQ55" s="68"/>
      <c r="DR55" s="68"/>
      <c r="DS55" s="68"/>
      <c r="DT55" s="68"/>
      <c r="DU55" s="68"/>
      <c r="DV55" s="68"/>
      <c r="DW55" s="68"/>
      <c r="DX55" s="68"/>
      <c r="DY55" s="68"/>
      <c r="DZ55" s="68"/>
      <c r="EA55" s="68"/>
      <c r="EB55" s="85" t="s">
        <v>66</v>
      </c>
      <c r="EC55" s="85"/>
      <c r="ED55" s="85"/>
      <c r="EE55" s="85"/>
      <c r="EF55" s="85"/>
      <c r="EG55" s="85"/>
      <c r="EH55" s="85"/>
      <c r="EI55" s="85"/>
      <c r="EJ55" s="85"/>
      <c r="EK55" s="85"/>
      <c r="EL55" s="85"/>
      <c r="EM55" s="86"/>
      <c r="EN55" s="75"/>
      <c r="EO55" s="76"/>
      <c r="EP55" s="76"/>
      <c r="EQ55" s="76"/>
      <c r="ER55" s="76"/>
      <c r="ES55" s="76"/>
      <c r="ET55" s="76"/>
      <c r="EU55" s="76"/>
      <c r="EV55" s="76"/>
      <c r="EW55" s="77"/>
    </row>
    <row r="56" spans="1:153" s="16" customFormat="1" ht="62.25" customHeight="1">
      <c r="A56" s="46" t="s">
        <v>118</v>
      </c>
      <c r="B56" s="146" t="s">
        <v>139</v>
      </c>
      <c r="C56" s="147"/>
      <c r="D56" s="147"/>
      <c r="E56" s="147"/>
      <c r="F56" s="147"/>
      <c r="G56" s="147"/>
      <c r="H56" s="147"/>
      <c r="I56" s="147"/>
      <c r="J56" s="147"/>
      <c r="K56" s="147"/>
      <c r="L56" s="147"/>
      <c r="M56" s="69" t="s">
        <v>137</v>
      </c>
      <c r="N56" s="69"/>
      <c r="O56" s="69"/>
      <c r="P56" s="69"/>
      <c r="Q56" s="69"/>
      <c r="R56" s="69"/>
      <c r="S56" s="69"/>
      <c r="T56" s="69"/>
      <c r="U56" s="69"/>
      <c r="V56" s="69"/>
      <c r="W56" s="69"/>
      <c r="X56" s="69"/>
      <c r="Y56" s="69"/>
      <c r="Z56" s="69"/>
      <c r="AA56" s="69"/>
      <c r="AB56" s="69"/>
      <c r="AC56" s="69"/>
      <c r="AD56" s="69"/>
      <c r="AE56" s="69"/>
      <c r="AF56" s="69" t="s">
        <v>62</v>
      </c>
      <c r="AG56" s="69"/>
      <c r="AH56" s="69"/>
      <c r="AI56" s="69"/>
      <c r="AJ56" s="69"/>
      <c r="AK56" s="69"/>
      <c r="AL56" s="69"/>
      <c r="AM56" s="69"/>
      <c r="AN56" s="69"/>
      <c r="AO56" s="69"/>
      <c r="AP56" s="69"/>
      <c r="AQ56" s="69"/>
      <c r="AR56" s="69"/>
      <c r="AS56" s="69"/>
      <c r="AT56" s="69"/>
      <c r="AU56" s="69" t="s">
        <v>113</v>
      </c>
      <c r="AV56" s="69"/>
      <c r="AW56" s="69"/>
      <c r="AX56" s="69"/>
      <c r="AY56" s="69"/>
      <c r="AZ56" s="69"/>
      <c r="BA56" s="69"/>
      <c r="BB56" s="69"/>
      <c r="BC56" s="69"/>
      <c r="BD56" s="69"/>
      <c r="BE56" s="69"/>
      <c r="BF56" s="69"/>
      <c r="BG56" s="69"/>
      <c r="BH56" s="100" t="s">
        <v>62</v>
      </c>
      <c r="BI56" s="100"/>
      <c r="BJ56" s="100"/>
      <c r="BK56" s="100"/>
      <c r="BL56" s="100"/>
      <c r="BM56" s="100"/>
      <c r="BN56" s="100"/>
      <c r="BO56" s="100"/>
      <c r="BP56" s="100"/>
      <c r="BQ56" s="100"/>
      <c r="BR56" s="100"/>
      <c r="BS56" s="38"/>
      <c r="BT56" s="38"/>
      <c r="BU56" s="38"/>
      <c r="BV56" s="38"/>
      <c r="BW56" s="39">
        <v>699217.48</v>
      </c>
      <c r="BX56" s="91">
        <v>699217.48</v>
      </c>
      <c r="BY56" s="91"/>
      <c r="BZ56" s="91"/>
      <c r="CA56" s="91"/>
      <c r="CB56" s="91"/>
      <c r="CC56" s="91"/>
      <c r="CD56" s="91"/>
      <c r="CE56" s="91"/>
      <c r="CF56" s="91">
        <v>0</v>
      </c>
      <c r="CG56" s="91"/>
      <c r="CH56" s="91"/>
      <c r="CI56" s="91"/>
      <c r="CJ56" s="91"/>
      <c r="CK56" s="91"/>
      <c r="CL56" s="91"/>
      <c r="CM56" s="91">
        <v>0</v>
      </c>
      <c r="CN56" s="91"/>
      <c r="CO56" s="91"/>
      <c r="CP56" s="91"/>
      <c r="CQ56" s="91"/>
      <c r="CR56" s="91"/>
      <c r="CS56" s="91"/>
      <c r="CT56" s="91">
        <v>0</v>
      </c>
      <c r="CU56" s="91"/>
      <c r="CV56" s="91"/>
      <c r="CW56" s="91"/>
      <c r="CX56" s="91"/>
      <c r="CY56" s="91"/>
      <c r="CZ56" s="91"/>
      <c r="DA56" s="84" t="s">
        <v>69</v>
      </c>
      <c r="DB56" s="84"/>
      <c r="DC56" s="84"/>
      <c r="DD56" s="84"/>
      <c r="DE56" s="84"/>
      <c r="DF56" s="84"/>
      <c r="DG56" s="84"/>
      <c r="DH56" s="84"/>
      <c r="DI56" s="84"/>
      <c r="DJ56" s="89" t="s">
        <v>66</v>
      </c>
      <c r="DK56" s="85"/>
      <c r="DL56" s="85"/>
      <c r="DM56" s="85"/>
      <c r="DN56" s="85"/>
      <c r="DO56" s="85"/>
      <c r="DP56" s="85"/>
      <c r="DQ56" s="85"/>
      <c r="DR56" s="85"/>
      <c r="DS56" s="85"/>
      <c r="DT56" s="85"/>
      <c r="DU56" s="85"/>
      <c r="DV56" s="85"/>
      <c r="DW56" s="85"/>
      <c r="DX56" s="85"/>
      <c r="DY56" s="85"/>
      <c r="DZ56" s="85"/>
      <c r="EA56" s="86"/>
      <c r="EB56" s="107" t="s">
        <v>66</v>
      </c>
      <c r="EC56" s="107"/>
      <c r="ED56" s="107"/>
      <c r="EE56" s="107"/>
      <c r="EF56" s="107"/>
      <c r="EG56" s="107"/>
      <c r="EH56" s="107"/>
      <c r="EI56" s="107"/>
      <c r="EJ56" s="107"/>
      <c r="EK56" s="107"/>
      <c r="EL56" s="107"/>
      <c r="EM56" s="108"/>
      <c r="EN56" s="75"/>
      <c r="EO56" s="76"/>
      <c r="EP56" s="76"/>
      <c r="EQ56" s="76"/>
      <c r="ER56" s="76"/>
      <c r="ES56" s="76"/>
      <c r="ET56" s="76"/>
      <c r="EU56" s="76"/>
      <c r="EV56" s="76"/>
      <c r="EW56" s="77"/>
    </row>
    <row r="57" spans="1:153" s="16" customFormat="1" ht="59.25" customHeight="1">
      <c r="A57" s="46" t="s">
        <v>119</v>
      </c>
      <c r="B57" s="146" t="s">
        <v>140</v>
      </c>
      <c r="C57" s="147"/>
      <c r="D57" s="147"/>
      <c r="E57" s="147"/>
      <c r="F57" s="147"/>
      <c r="G57" s="147"/>
      <c r="H57" s="147"/>
      <c r="I57" s="147"/>
      <c r="J57" s="147"/>
      <c r="K57" s="147"/>
      <c r="L57" s="147"/>
      <c r="M57" s="69" t="s">
        <v>137</v>
      </c>
      <c r="N57" s="69"/>
      <c r="O57" s="69"/>
      <c r="P57" s="69"/>
      <c r="Q57" s="69"/>
      <c r="R57" s="69"/>
      <c r="S57" s="69"/>
      <c r="T57" s="69"/>
      <c r="U57" s="69"/>
      <c r="V57" s="69"/>
      <c r="W57" s="69"/>
      <c r="X57" s="69"/>
      <c r="Y57" s="69"/>
      <c r="Z57" s="69"/>
      <c r="AA57" s="69"/>
      <c r="AB57" s="69"/>
      <c r="AC57" s="69"/>
      <c r="AD57" s="69"/>
      <c r="AE57" s="69"/>
      <c r="AF57" s="69" t="s">
        <v>62</v>
      </c>
      <c r="AG57" s="69"/>
      <c r="AH57" s="69"/>
      <c r="AI57" s="69"/>
      <c r="AJ57" s="69"/>
      <c r="AK57" s="69"/>
      <c r="AL57" s="69"/>
      <c r="AM57" s="69"/>
      <c r="AN57" s="69"/>
      <c r="AO57" s="69"/>
      <c r="AP57" s="69"/>
      <c r="AQ57" s="69"/>
      <c r="AR57" s="69"/>
      <c r="AS57" s="69"/>
      <c r="AT57" s="69"/>
      <c r="AU57" s="69" t="s">
        <v>102</v>
      </c>
      <c r="AV57" s="69"/>
      <c r="AW57" s="69"/>
      <c r="AX57" s="69"/>
      <c r="AY57" s="69"/>
      <c r="AZ57" s="69"/>
      <c r="BA57" s="69"/>
      <c r="BB57" s="69"/>
      <c r="BC57" s="69"/>
      <c r="BD57" s="69"/>
      <c r="BE57" s="69"/>
      <c r="BF57" s="69"/>
      <c r="BG57" s="69"/>
      <c r="BH57" s="84" t="s">
        <v>62</v>
      </c>
      <c r="BI57" s="84"/>
      <c r="BJ57" s="84"/>
      <c r="BK57" s="84"/>
      <c r="BL57" s="84"/>
      <c r="BM57" s="84"/>
      <c r="BN57" s="84"/>
      <c r="BO57" s="84"/>
      <c r="BP57" s="84"/>
      <c r="BQ57" s="84"/>
      <c r="BR57" s="84"/>
      <c r="BS57" s="37"/>
      <c r="BT57" s="37"/>
      <c r="BU57" s="37"/>
      <c r="BV57" s="37"/>
      <c r="BW57" s="39">
        <v>1320000</v>
      </c>
      <c r="BX57" s="91">
        <v>1320000</v>
      </c>
      <c r="BY57" s="91"/>
      <c r="BZ57" s="91"/>
      <c r="CA57" s="91"/>
      <c r="CB57" s="91"/>
      <c r="CC57" s="91"/>
      <c r="CD57" s="91"/>
      <c r="CE57" s="91"/>
      <c r="CF57" s="91">
        <v>0</v>
      </c>
      <c r="CG57" s="91"/>
      <c r="CH57" s="91"/>
      <c r="CI57" s="91"/>
      <c r="CJ57" s="91"/>
      <c r="CK57" s="91"/>
      <c r="CL57" s="91"/>
      <c r="CM57" s="91">
        <v>0</v>
      </c>
      <c r="CN57" s="91"/>
      <c r="CO57" s="91"/>
      <c r="CP57" s="91"/>
      <c r="CQ57" s="91"/>
      <c r="CR57" s="91"/>
      <c r="CS57" s="91"/>
      <c r="CT57" s="91">
        <v>0</v>
      </c>
      <c r="CU57" s="91"/>
      <c r="CV57" s="91"/>
      <c r="CW57" s="91"/>
      <c r="CX57" s="91"/>
      <c r="CY57" s="91"/>
      <c r="CZ57" s="91"/>
      <c r="DA57" s="84" t="s">
        <v>69</v>
      </c>
      <c r="DB57" s="84"/>
      <c r="DC57" s="84"/>
      <c r="DD57" s="84"/>
      <c r="DE57" s="84"/>
      <c r="DF57" s="84"/>
      <c r="DG57" s="84"/>
      <c r="DH57" s="84"/>
      <c r="DI57" s="84"/>
      <c r="DJ57" s="68" t="s">
        <v>66</v>
      </c>
      <c r="DK57" s="68"/>
      <c r="DL57" s="68"/>
      <c r="DM57" s="68"/>
      <c r="DN57" s="68"/>
      <c r="DO57" s="68"/>
      <c r="DP57" s="68"/>
      <c r="DQ57" s="68"/>
      <c r="DR57" s="68"/>
      <c r="DS57" s="68"/>
      <c r="DT57" s="68"/>
      <c r="DU57" s="68"/>
      <c r="DV57" s="68"/>
      <c r="DW57" s="68"/>
      <c r="DX57" s="68"/>
      <c r="DY57" s="68"/>
      <c r="DZ57" s="68"/>
      <c r="EA57" s="68"/>
      <c r="EB57" s="68" t="s">
        <v>66</v>
      </c>
      <c r="EC57" s="68"/>
      <c r="ED57" s="68"/>
      <c r="EE57" s="68"/>
      <c r="EF57" s="68"/>
      <c r="EG57" s="68"/>
      <c r="EH57" s="68"/>
      <c r="EI57" s="68"/>
      <c r="EJ57" s="68"/>
      <c r="EK57" s="68"/>
      <c r="EL57" s="68"/>
      <c r="EM57" s="68"/>
      <c r="EN57" s="76"/>
      <c r="EO57" s="76"/>
      <c r="EP57" s="76"/>
      <c r="EQ57" s="76"/>
      <c r="ER57" s="76"/>
      <c r="ES57" s="76"/>
      <c r="ET57" s="76"/>
      <c r="EU57" s="76"/>
      <c r="EV57" s="76"/>
      <c r="EW57" s="77"/>
    </row>
    <row r="58" spans="1:153" s="15" customFormat="1" ht="39" customHeight="1">
      <c r="A58" s="46" t="s">
        <v>142</v>
      </c>
      <c r="B58" s="73" t="s">
        <v>143</v>
      </c>
      <c r="C58" s="74"/>
      <c r="D58" s="74"/>
      <c r="E58" s="74"/>
      <c r="F58" s="74"/>
      <c r="G58" s="74"/>
      <c r="H58" s="74"/>
      <c r="I58" s="74"/>
      <c r="J58" s="74"/>
      <c r="K58" s="74"/>
      <c r="L58" s="74"/>
      <c r="M58" s="69" t="s">
        <v>137</v>
      </c>
      <c r="N58" s="69"/>
      <c r="O58" s="69"/>
      <c r="P58" s="69"/>
      <c r="Q58" s="69"/>
      <c r="R58" s="69"/>
      <c r="S58" s="69"/>
      <c r="T58" s="69"/>
      <c r="U58" s="69"/>
      <c r="V58" s="69"/>
      <c r="W58" s="69"/>
      <c r="X58" s="69"/>
      <c r="Y58" s="69"/>
      <c r="Z58" s="69"/>
      <c r="AA58" s="69"/>
      <c r="AB58" s="69"/>
      <c r="AC58" s="69"/>
      <c r="AD58" s="69"/>
      <c r="AE58" s="69"/>
      <c r="AF58" s="69" t="s">
        <v>62</v>
      </c>
      <c r="AG58" s="69"/>
      <c r="AH58" s="69"/>
      <c r="AI58" s="69"/>
      <c r="AJ58" s="69"/>
      <c r="AK58" s="69"/>
      <c r="AL58" s="69"/>
      <c r="AM58" s="69"/>
      <c r="AN58" s="69"/>
      <c r="AO58" s="69"/>
      <c r="AP58" s="69"/>
      <c r="AQ58" s="69"/>
      <c r="AR58" s="69"/>
      <c r="AS58" s="69"/>
      <c r="AT58" s="69"/>
      <c r="AU58" s="69" t="s">
        <v>144</v>
      </c>
      <c r="AV58" s="69"/>
      <c r="AW58" s="69"/>
      <c r="AX58" s="69"/>
      <c r="AY58" s="69"/>
      <c r="AZ58" s="69"/>
      <c r="BA58" s="69"/>
      <c r="BB58" s="69"/>
      <c r="BC58" s="69"/>
      <c r="BD58" s="69"/>
      <c r="BE58" s="69"/>
      <c r="BF58" s="69"/>
      <c r="BG58" s="69"/>
      <c r="BH58" s="84" t="s">
        <v>64</v>
      </c>
      <c r="BI58" s="84"/>
      <c r="BJ58" s="84"/>
      <c r="BK58" s="84"/>
      <c r="BL58" s="84"/>
      <c r="BM58" s="84"/>
      <c r="BN58" s="84"/>
      <c r="BO58" s="84"/>
      <c r="BP58" s="84"/>
      <c r="BQ58" s="84"/>
      <c r="BR58" s="84"/>
      <c r="BS58" s="37"/>
      <c r="BT58" s="37"/>
      <c r="BU58" s="37"/>
      <c r="BV58" s="37"/>
      <c r="BW58" s="42">
        <v>89000000</v>
      </c>
      <c r="BX58" s="90">
        <v>89000000</v>
      </c>
      <c r="BY58" s="90"/>
      <c r="BZ58" s="90"/>
      <c r="CA58" s="90"/>
      <c r="CB58" s="90"/>
      <c r="CC58" s="90"/>
      <c r="CD58" s="90"/>
      <c r="CE58" s="90"/>
      <c r="CF58" s="91">
        <v>0</v>
      </c>
      <c r="CG58" s="91"/>
      <c r="CH58" s="91"/>
      <c r="CI58" s="91"/>
      <c r="CJ58" s="91"/>
      <c r="CK58" s="91"/>
      <c r="CL58" s="91"/>
      <c r="CM58" s="91">
        <v>0</v>
      </c>
      <c r="CN58" s="91"/>
      <c r="CO58" s="91"/>
      <c r="CP58" s="91"/>
      <c r="CQ58" s="91"/>
      <c r="CR58" s="91"/>
      <c r="CS58" s="91"/>
      <c r="CT58" s="91">
        <v>0</v>
      </c>
      <c r="CU58" s="91"/>
      <c r="CV58" s="91"/>
      <c r="CW58" s="91"/>
      <c r="CX58" s="91"/>
      <c r="CY58" s="91"/>
      <c r="CZ58" s="91"/>
      <c r="DA58" s="84" t="s">
        <v>69</v>
      </c>
      <c r="DB58" s="84"/>
      <c r="DC58" s="84"/>
      <c r="DD58" s="84"/>
      <c r="DE58" s="84"/>
      <c r="DF58" s="84"/>
      <c r="DG58" s="84"/>
      <c r="DH58" s="84"/>
      <c r="DI58" s="84"/>
      <c r="DJ58" s="89" t="s">
        <v>66</v>
      </c>
      <c r="DK58" s="85"/>
      <c r="DL58" s="85"/>
      <c r="DM58" s="85"/>
      <c r="DN58" s="85"/>
      <c r="DO58" s="85"/>
      <c r="DP58" s="85"/>
      <c r="DQ58" s="85"/>
      <c r="DR58" s="85"/>
      <c r="DS58" s="85"/>
      <c r="DT58" s="85"/>
      <c r="DU58" s="85"/>
      <c r="DV58" s="85"/>
      <c r="DW58" s="85"/>
      <c r="DX58" s="85"/>
      <c r="DY58" s="85"/>
      <c r="DZ58" s="85"/>
      <c r="EA58" s="86"/>
      <c r="EB58" s="68" t="s">
        <v>66</v>
      </c>
      <c r="EC58" s="68"/>
      <c r="ED58" s="68"/>
      <c r="EE58" s="68"/>
      <c r="EF58" s="68"/>
      <c r="EG58" s="68"/>
      <c r="EH58" s="68"/>
      <c r="EI58" s="68"/>
      <c r="EJ58" s="68"/>
      <c r="EK58" s="68"/>
      <c r="EL58" s="68"/>
      <c r="EM58" s="68"/>
      <c r="EN58" s="76"/>
      <c r="EO58" s="76"/>
      <c r="EP58" s="76"/>
      <c r="EQ58" s="76"/>
      <c r="ER58" s="76"/>
      <c r="ES58" s="76"/>
      <c r="ET58" s="76"/>
      <c r="EU58" s="76"/>
      <c r="EV58" s="76"/>
      <c r="EW58" s="77"/>
    </row>
    <row r="59" spans="1:153" s="15" customFormat="1" ht="54" customHeight="1">
      <c r="A59" s="46" t="s">
        <v>146</v>
      </c>
      <c r="B59" s="73" t="s">
        <v>148</v>
      </c>
      <c r="C59" s="74"/>
      <c r="D59" s="74"/>
      <c r="E59" s="74"/>
      <c r="F59" s="74"/>
      <c r="G59" s="74"/>
      <c r="H59" s="74"/>
      <c r="I59" s="74"/>
      <c r="J59" s="74"/>
      <c r="K59" s="74"/>
      <c r="L59" s="74"/>
      <c r="M59" s="69" t="s">
        <v>137</v>
      </c>
      <c r="N59" s="69"/>
      <c r="O59" s="69"/>
      <c r="P59" s="69"/>
      <c r="Q59" s="69"/>
      <c r="R59" s="69"/>
      <c r="S59" s="69"/>
      <c r="T59" s="69"/>
      <c r="U59" s="69"/>
      <c r="V59" s="69"/>
      <c r="W59" s="69"/>
      <c r="X59" s="69"/>
      <c r="Y59" s="69"/>
      <c r="Z59" s="69"/>
      <c r="AA59" s="69"/>
      <c r="AB59" s="69"/>
      <c r="AC59" s="69"/>
      <c r="AD59" s="69"/>
      <c r="AE59" s="69"/>
      <c r="AF59" s="69" t="s">
        <v>62</v>
      </c>
      <c r="AG59" s="69"/>
      <c r="AH59" s="69"/>
      <c r="AI59" s="69"/>
      <c r="AJ59" s="69"/>
      <c r="AK59" s="69"/>
      <c r="AL59" s="69"/>
      <c r="AM59" s="69"/>
      <c r="AN59" s="69"/>
      <c r="AO59" s="69"/>
      <c r="AP59" s="69"/>
      <c r="AQ59" s="69"/>
      <c r="AR59" s="69"/>
      <c r="AS59" s="69"/>
      <c r="AT59" s="69"/>
      <c r="AU59" s="69" t="s">
        <v>147</v>
      </c>
      <c r="AV59" s="69"/>
      <c r="AW59" s="69"/>
      <c r="AX59" s="69"/>
      <c r="AY59" s="69"/>
      <c r="AZ59" s="69"/>
      <c r="BA59" s="69"/>
      <c r="BB59" s="69"/>
      <c r="BC59" s="69"/>
      <c r="BD59" s="69"/>
      <c r="BE59" s="69"/>
      <c r="BF59" s="69"/>
      <c r="BG59" s="69"/>
      <c r="BH59" s="84" t="s">
        <v>64</v>
      </c>
      <c r="BI59" s="84"/>
      <c r="BJ59" s="84"/>
      <c r="BK59" s="84"/>
      <c r="BL59" s="84"/>
      <c r="BM59" s="84"/>
      <c r="BN59" s="84"/>
      <c r="BO59" s="84"/>
      <c r="BP59" s="84"/>
      <c r="BQ59" s="84"/>
      <c r="BR59" s="84"/>
      <c r="BS59" s="37"/>
      <c r="BT59" s="37"/>
      <c r="BU59" s="37"/>
      <c r="BV59" s="37"/>
      <c r="BW59" s="42">
        <v>147405.32999999999</v>
      </c>
      <c r="BX59" s="90">
        <v>147405.32999999999</v>
      </c>
      <c r="BY59" s="90"/>
      <c r="BZ59" s="90"/>
      <c r="CA59" s="90"/>
      <c r="CB59" s="90"/>
      <c r="CC59" s="90"/>
      <c r="CD59" s="90"/>
      <c r="CE59" s="90"/>
      <c r="CF59" s="91">
        <v>0</v>
      </c>
      <c r="CG59" s="91"/>
      <c r="CH59" s="91"/>
      <c r="CI59" s="91"/>
      <c r="CJ59" s="91"/>
      <c r="CK59" s="91"/>
      <c r="CL59" s="91"/>
      <c r="CM59" s="91">
        <v>0</v>
      </c>
      <c r="CN59" s="91"/>
      <c r="CO59" s="91"/>
      <c r="CP59" s="91"/>
      <c r="CQ59" s="91"/>
      <c r="CR59" s="91"/>
      <c r="CS59" s="91"/>
      <c r="CT59" s="91">
        <v>0</v>
      </c>
      <c r="CU59" s="91"/>
      <c r="CV59" s="91"/>
      <c r="CW59" s="91"/>
      <c r="CX59" s="91"/>
      <c r="CY59" s="91"/>
      <c r="CZ59" s="91"/>
      <c r="DA59" s="84" t="s">
        <v>69</v>
      </c>
      <c r="DB59" s="84"/>
      <c r="DC59" s="84"/>
      <c r="DD59" s="84"/>
      <c r="DE59" s="84"/>
      <c r="DF59" s="84"/>
      <c r="DG59" s="84"/>
      <c r="DH59" s="84"/>
      <c r="DI59" s="84"/>
      <c r="DJ59" s="68" t="s">
        <v>66</v>
      </c>
      <c r="DK59" s="68"/>
      <c r="DL59" s="68"/>
      <c r="DM59" s="68"/>
      <c r="DN59" s="68"/>
      <c r="DO59" s="68"/>
      <c r="DP59" s="68"/>
      <c r="DQ59" s="68"/>
      <c r="DR59" s="68"/>
      <c r="DS59" s="68"/>
      <c r="DT59" s="68"/>
      <c r="DU59" s="68"/>
      <c r="DV59" s="68"/>
      <c r="DW59" s="68"/>
      <c r="DX59" s="68"/>
      <c r="DY59" s="68"/>
      <c r="DZ59" s="68"/>
      <c r="EA59" s="68"/>
      <c r="EB59" s="68" t="s">
        <v>66</v>
      </c>
      <c r="EC59" s="68"/>
      <c r="ED59" s="68"/>
      <c r="EE59" s="68"/>
      <c r="EF59" s="68"/>
      <c r="EG59" s="68"/>
      <c r="EH59" s="68"/>
      <c r="EI59" s="68"/>
      <c r="EJ59" s="68"/>
      <c r="EK59" s="68"/>
      <c r="EL59" s="68"/>
      <c r="EM59" s="68"/>
      <c r="EN59" s="77"/>
      <c r="EO59" s="69"/>
      <c r="EP59" s="69"/>
      <c r="EQ59" s="69"/>
      <c r="ER59" s="69"/>
      <c r="ES59" s="69"/>
      <c r="ET59" s="69"/>
      <c r="EU59" s="69"/>
      <c r="EV59" s="69"/>
      <c r="EW59" s="69"/>
    </row>
    <row r="60" spans="1:153" s="15" customFormat="1" ht="37.5" customHeight="1">
      <c r="A60" s="58" t="s">
        <v>150</v>
      </c>
      <c r="B60" s="73" t="s">
        <v>151</v>
      </c>
      <c r="C60" s="74"/>
      <c r="D60" s="74"/>
      <c r="E60" s="74"/>
      <c r="F60" s="74"/>
      <c r="G60" s="74"/>
      <c r="H60" s="74"/>
      <c r="I60" s="74"/>
      <c r="J60" s="74"/>
      <c r="K60" s="74"/>
      <c r="L60" s="74"/>
      <c r="M60" s="69" t="s">
        <v>137</v>
      </c>
      <c r="N60" s="69"/>
      <c r="O60" s="69"/>
      <c r="P60" s="69"/>
      <c r="Q60" s="69"/>
      <c r="R60" s="69"/>
      <c r="S60" s="69"/>
      <c r="T60" s="69"/>
      <c r="U60" s="69"/>
      <c r="V60" s="69"/>
      <c r="W60" s="69"/>
      <c r="X60" s="69"/>
      <c r="Y60" s="69"/>
      <c r="Z60" s="69"/>
      <c r="AA60" s="69"/>
      <c r="AB60" s="69"/>
      <c r="AC60" s="69"/>
      <c r="AD60" s="69"/>
      <c r="AE60" s="69"/>
      <c r="AF60" s="69" t="s">
        <v>62</v>
      </c>
      <c r="AG60" s="69"/>
      <c r="AH60" s="69"/>
      <c r="AI60" s="69"/>
      <c r="AJ60" s="69"/>
      <c r="AK60" s="69"/>
      <c r="AL60" s="69"/>
      <c r="AM60" s="69"/>
      <c r="AN60" s="69"/>
      <c r="AO60" s="69"/>
      <c r="AP60" s="69"/>
      <c r="AQ60" s="69"/>
      <c r="AR60" s="69"/>
      <c r="AS60" s="69"/>
      <c r="AT60" s="69"/>
      <c r="AU60" s="69" t="s">
        <v>152</v>
      </c>
      <c r="AV60" s="69"/>
      <c r="AW60" s="69"/>
      <c r="AX60" s="69"/>
      <c r="AY60" s="69"/>
      <c r="AZ60" s="69"/>
      <c r="BA60" s="69"/>
      <c r="BB60" s="69"/>
      <c r="BC60" s="69"/>
      <c r="BD60" s="69"/>
      <c r="BE60" s="69"/>
      <c r="BF60" s="69"/>
      <c r="BG60" s="69"/>
      <c r="BH60" s="79" t="s">
        <v>64</v>
      </c>
      <c r="BI60" s="79"/>
      <c r="BJ60" s="79"/>
      <c r="BK60" s="79"/>
      <c r="BL60" s="79"/>
      <c r="BM60" s="79"/>
      <c r="BN60" s="79"/>
      <c r="BO60" s="79"/>
      <c r="BP60" s="79"/>
      <c r="BQ60" s="79"/>
      <c r="BR60" s="79"/>
      <c r="BS60" s="43"/>
      <c r="BT60" s="43"/>
      <c r="BU60" s="43"/>
      <c r="BV60" s="43"/>
      <c r="BW60" s="42">
        <v>441560.96</v>
      </c>
      <c r="BX60" s="81">
        <v>441560.96</v>
      </c>
      <c r="BY60" s="82"/>
      <c r="BZ60" s="82"/>
      <c r="CA60" s="82"/>
      <c r="CB60" s="82"/>
      <c r="CC60" s="82"/>
      <c r="CD60" s="82"/>
      <c r="CE60" s="83"/>
      <c r="CF60" s="70">
        <v>0</v>
      </c>
      <c r="CG60" s="71"/>
      <c r="CH60" s="71"/>
      <c r="CI60" s="71"/>
      <c r="CJ60" s="71"/>
      <c r="CK60" s="71"/>
      <c r="CL60" s="72"/>
      <c r="CM60" s="92">
        <v>0</v>
      </c>
      <c r="CN60" s="93"/>
      <c r="CO60" s="93"/>
      <c r="CP60" s="93"/>
      <c r="CQ60" s="93"/>
      <c r="CR60" s="93"/>
      <c r="CS60" s="94"/>
      <c r="CT60" s="91">
        <v>0</v>
      </c>
      <c r="CU60" s="91"/>
      <c r="CV60" s="91"/>
      <c r="CW60" s="91"/>
      <c r="CX60" s="91"/>
      <c r="CY60" s="91"/>
      <c r="CZ60" s="91"/>
      <c r="DA60" s="84" t="s">
        <v>88</v>
      </c>
      <c r="DB60" s="84"/>
      <c r="DC60" s="84"/>
      <c r="DD60" s="84"/>
      <c r="DE60" s="84"/>
      <c r="DF60" s="84"/>
      <c r="DG60" s="84"/>
      <c r="DH60" s="84"/>
      <c r="DI60" s="84"/>
      <c r="DJ60" s="89" t="s">
        <v>66</v>
      </c>
      <c r="DK60" s="85"/>
      <c r="DL60" s="85"/>
      <c r="DM60" s="85"/>
      <c r="DN60" s="85"/>
      <c r="DO60" s="85"/>
      <c r="DP60" s="85"/>
      <c r="DQ60" s="85"/>
      <c r="DR60" s="85"/>
      <c r="DS60" s="85"/>
      <c r="DT60" s="85"/>
      <c r="DU60" s="85"/>
      <c r="DV60" s="85"/>
      <c r="DW60" s="85"/>
      <c r="DX60" s="85"/>
      <c r="DY60" s="85"/>
      <c r="DZ60" s="85"/>
      <c r="EA60" s="86"/>
      <c r="EB60" s="68" t="s">
        <v>66</v>
      </c>
      <c r="EC60" s="68"/>
      <c r="ED60" s="68"/>
      <c r="EE60" s="68"/>
      <c r="EF60" s="68"/>
      <c r="EG60" s="68"/>
      <c r="EH60" s="68"/>
      <c r="EI60" s="68"/>
      <c r="EJ60" s="68"/>
      <c r="EK60" s="68"/>
      <c r="EL60" s="68"/>
      <c r="EM60" s="68"/>
      <c r="EN60" s="69"/>
      <c r="EO60" s="69"/>
      <c r="EP60" s="69"/>
      <c r="EQ60" s="69"/>
      <c r="ER60" s="69"/>
      <c r="ES60" s="69"/>
      <c r="ET60" s="69"/>
      <c r="EU60" s="69"/>
      <c r="EV60" s="69"/>
      <c r="EW60" s="69"/>
    </row>
    <row r="61" spans="1:153" s="15" customFormat="1" ht="37.5" customHeight="1">
      <c r="A61" s="49" t="s">
        <v>154</v>
      </c>
      <c r="B61" s="73" t="s">
        <v>160</v>
      </c>
      <c r="C61" s="74"/>
      <c r="D61" s="74"/>
      <c r="E61" s="74"/>
      <c r="F61" s="74"/>
      <c r="G61" s="74"/>
      <c r="H61" s="74"/>
      <c r="I61" s="74"/>
      <c r="J61" s="74"/>
      <c r="K61" s="74"/>
      <c r="L61" s="74"/>
      <c r="M61" s="69" t="s">
        <v>137</v>
      </c>
      <c r="N61" s="69"/>
      <c r="O61" s="69"/>
      <c r="P61" s="69"/>
      <c r="Q61" s="69"/>
      <c r="R61" s="69"/>
      <c r="S61" s="69"/>
      <c r="T61" s="69"/>
      <c r="U61" s="69"/>
      <c r="V61" s="69"/>
      <c r="W61" s="69"/>
      <c r="X61" s="69"/>
      <c r="Y61" s="69"/>
      <c r="Z61" s="69"/>
      <c r="AA61" s="69"/>
      <c r="AB61" s="69"/>
      <c r="AC61" s="69"/>
      <c r="AD61" s="69"/>
      <c r="AE61" s="69"/>
      <c r="AF61" s="69" t="s">
        <v>62</v>
      </c>
      <c r="AG61" s="69"/>
      <c r="AH61" s="69"/>
      <c r="AI61" s="69"/>
      <c r="AJ61" s="69"/>
      <c r="AK61" s="69"/>
      <c r="AL61" s="69"/>
      <c r="AM61" s="69"/>
      <c r="AN61" s="69"/>
      <c r="AO61" s="69"/>
      <c r="AP61" s="69"/>
      <c r="AQ61" s="69"/>
      <c r="AR61" s="69"/>
      <c r="AS61" s="69"/>
      <c r="AT61" s="69"/>
      <c r="AU61" s="69" t="s">
        <v>155</v>
      </c>
      <c r="AV61" s="69"/>
      <c r="AW61" s="69"/>
      <c r="AX61" s="69"/>
      <c r="AY61" s="69"/>
      <c r="AZ61" s="69"/>
      <c r="BA61" s="69"/>
      <c r="BB61" s="69"/>
      <c r="BC61" s="69"/>
      <c r="BD61" s="69"/>
      <c r="BE61" s="69"/>
      <c r="BF61" s="69"/>
      <c r="BG61" s="69"/>
      <c r="BH61" s="78" t="s">
        <v>64</v>
      </c>
      <c r="BI61" s="79"/>
      <c r="BJ61" s="79"/>
      <c r="BK61" s="79"/>
      <c r="BL61" s="79"/>
      <c r="BM61" s="79"/>
      <c r="BN61" s="79"/>
      <c r="BO61" s="79"/>
      <c r="BP61" s="79"/>
      <c r="BQ61" s="79"/>
      <c r="BR61" s="79"/>
      <c r="BS61" s="50"/>
      <c r="BT61" s="50"/>
      <c r="BU61" s="50"/>
      <c r="BV61" s="50"/>
      <c r="BW61" s="51">
        <v>289878</v>
      </c>
      <c r="BX61" s="81">
        <v>241565</v>
      </c>
      <c r="BY61" s="82"/>
      <c r="BZ61" s="82"/>
      <c r="CA61" s="82"/>
      <c r="CB61" s="82"/>
      <c r="CC61" s="82"/>
      <c r="CD61" s="82"/>
      <c r="CE61" s="83"/>
      <c r="CF61" s="70">
        <v>48313</v>
      </c>
      <c r="CG61" s="71"/>
      <c r="CH61" s="71"/>
      <c r="CI61" s="71"/>
      <c r="CJ61" s="71"/>
      <c r="CK61" s="71"/>
      <c r="CL61" s="72"/>
      <c r="CM61" s="92">
        <v>0</v>
      </c>
      <c r="CN61" s="93"/>
      <c r="CO61" s="93"/>
      <c r="CP61" s="93"/>
      <c r="CQ61" s="93"/>
      <c r="CR61" s="93"/>
      <c r="CS61" s="94"/>
      <c r="CT61" s="91">
        <v>0</v>
      </c>
      <c r="CU61" s="91"/>
      <c r="CV61" s="91"/>
      <c r="CW61" s="91"/>
      <c r="CX61" s="91"/>
      <c r="CY61" s="91"/>
      <c r="CZ61" s="91"/>
      <c r="DA61" s="84" t="s">
        <v>69</v>
      </c>
      <c r="DB61" s="84"/>
      <c r="DC61" s="84"/>
      <c r="DD61" s="84"/>
      <c r="DE61" s="84"/>
      <c r="DF61" s="84"/>
      <c r="DG61" s="84"/>
      <c r="DH61" s="84"/>
      <c r="DI61" s="84"/>
      <c r="DJ61" s="68" t="s">
        <v>66</v>
      </c>
      <c r="DK61" s="68"/>
      <c r="DL61" s="68"/>
      <c r="DM61" s="68"/>
      <c r="DN61" s="68"/>
      <c r="DO61" s="68"/>
      <c r="DP61" s="68"/>
      <c r="DQ61" s="68"/>
      <c r="DR61" s="68"/>
      <c r="DS61" s="68"/>
      <c r="DT61" s="68"/>
      <c r="DU61" s="68"/>
      <c r="DV61" s="68"/>
      <c r="DW61" s="68"/>
      <c r="DX61" s="68"/>
      <c r="DY61" s="68"/>
      <c r="DZ61" s="68"/>
      <c r="EA61" s="68"/>
      <c r="EB61" s="68" t="s">
        <v>66</v>
      </c>
      <c r="EC61" s="68"/>
      <c r="ED61" s="68"/>
      <c r="EE61" s="68"/>
      <c r="EF61" s="68"/>
      <c r="EG61" s="68"/>
      <c r="EH61" s="68"/>
      <c r="EI61" s="68"/>
      <c r="EJ61" s="68"/>
      <c r="EK61" s="68"/>
      <c r="EL61" s="68"/>
      <c r="EM61" s="68"/>
      <c r="EN61" s="69"/>
      <c r="EO61" s="69"/>
      <c r="EP61" s="69"/>
      <c r="EQ61" s="69"/>
      <c r="ER61" s="69"/>
      <c r="ES61" s="69"/>
      <c r="ET61" s="69"/>
      <c r="EU61" s="69"/>
      <c r="EV61" s="69"/>
      <c r="EW61" s="69"/>
    </row>
    <row r="62" spans="1:153" s="15" customFormat="1" ht="86.25" customHeight="1">
      <c r="A62" s="49" t="s">
        <v>156</v>
      </c>
      <c r="B62" s="73" t="s">
        <v>159</v>
      </c>
      <c r="C62" s="74"/>
      <c r="D62" s="74"/>
      <c r="E62" s="74"/>
      <c r="F62" s="74"/>
      <c r="G62" s="74"/>
      <c r="H62" s="74"/>
      <c r="I62" s="74"/>
      <c r="J62" s="74"/>
      <c r="K62" s="74"/>
      <c r="L62" s="74"/>
      <c r="M62" s="69" t="s">
        <v>137</v>
      </c>
      <c r="N62" s="69"/>
      <c r="O62" s="69"/>
      <c r="P62" s="69"/>
      <c r="Q62" s="69"/>
      <c r="R62" s="69"/>
      <c r="S62" s="69"/>
      <c r="T62" s="69"/>
      <c r="U62" s="69"/>
      <c r="V62" s="69"/>
      <c r="W62" s="69"/>
      <c r="X62" s="69"/>
      <c r="Y62" s="69"/>
      <c r="Z62" s="69"/>
      <c r="AA62" s="69"/>
      <c r="AB62" s="69"/>
      <c r="AC62" s="69"/>
      <c r="AD62" s="69"/>
      <c r="AE62" s="69"/>
      <c r="AF62" s="69" t="s">
        <v>62</v>
      </c>
      <c r="AG62" s="69"/>
      <c r="AH62" s="69"/>
      <c r="AI62" s="69"/>
      <c r="AJ62" s="69"/>
      <c r="AK62" s="69"/>
      <c r="AL62" s="69"/>
      <c r="AM62" s="69"/>
      <c r="AN62" s="69"/>
      <c r="AO62" s="69"/>
      <c r="AP62" s="69"/>
      <c r="AQ62" s="69"/>
      <c r="AR62" s="69"/>
      <c r="AS62" s="69"/>
      <c r="AT62" s="69"/>
      <c r="AU62" s="69" t="s">
        <v>157</v>
      </c>
      <c r="AV62" s="69"/>
      <c r="AW62" s="69"/>
      <c r="AX62" s="69"/>
      <c r="AY62" s="69"/>
      <c r="AZ62" s="69"/>
      <c r="BA62" s="69"/>
      <c r="BB62" s="69"/>
      <c r="BC62" s="69"/>
      <c r="BD62" s="69"/>
      <c r="BE62" s="69"/>
      <c r="BF62" s="69"/>
      <c r="BG62" s="69"/>
      <c r="BH62" s="84" t="s">
        <v>64</v>
      </c>
      <c r="BI62" s="84"/>
      <c r="BJ62" s="84"/>
      <c r="BK62" s="84"/>
      <c r="BL62" s="84"/>
      <c r="BM62" s="84"/>
      <c r="BN62" s="84"/>
      <c r="BO62" s="84"/>
      <c r="BP62" s="84"/>
      <c r="BQ62" s="84"/>
      <c r="BR62" s="84"/>
      <c r="BS62" s="50"/>
      <c r="BT62" s="50"/>
      <c r="BU62" s="50"/>
      <c r="BV62" s="50"/>
      <c r="BW62" s="51">
        <v>501750</v>
      </c>
      <c r="BX62" s="81">
        <v>501750</v>
      </c>
      <c r="BY62" s="82"/>
      <c r="BZ62" s="82"/>
      <c r="CA62" s="82"/>
      <c r="CB62" s="82"/>
      <c r="CC62" s="82"/>
      <c r="CD62" s="82"/>
      <c r="CE62" s="83"/>
      <c r="CF62" s="70">
        <v>0</v>
      </c>
      <c r="CG62" s="71"/>
      <c r="CH62" s="71"/>
      <c r="CI62" s="71"/>
      <c r="CJ62" s="71"/>
      <c r="CK62" s="71"/>
      <c r="CL62" s="72"/>
      <c r="CM62" s="70">
        <v>0</v>
      </c>
      <c r="CN62" s="71"/>
      <c r="CO62" s="71"/>
      <c r="CP62" s="71"/>
      <c r="CQ62" s="71"/>
      <c r="CR62" s="71"/>
      <c r="CS62" s="72"/>
      <c r="CT62" s="70">
        <v>0</v>
      </c>
      <c r="CU62" s="71"/>
      <c r="CV62" s="71"/>
      <c r="CW62" s="71"/>
      <c r="CX62" s="71"/>
      <c r="CY62" s="71"/>
      <c r="CZ62" s="72"/>
      <c r="DA62" s="84" t="s">
        <v>69</v>
      </c>
      <c r="DB62" s="84"/>
      <c r="DC62" s="84"/>
      <c r="DD62" s="84"/>
      <c r="DE62" s="84"/>
      <c r="DF62" s="84"/>
      <c r="DG62" s="84"/>
      <c r="DH62" s="84"/>
      <c r="DI62" s="84"/>
      <c r="DJ62" s="68" t="s">
        <v>66</v>
      </c>
      <c r="DK62" s="68"/>
      <c r="DL62" s="68"/>
      <c r="DM62" s="68"/>
      <c r="DN62" s="68"/>
      <c r="DO62" s="68"/>
      <c r="DP62" s="68"/>
      <c r="DQ62" s="68"/>
      <c r="DR62" s="68"/>
      <c r="DS62" s="68"/>
      <c r="DT62" s="68"/>
      <c r="DU62" s="68"/>
      <c r="DV62" s="68"/>
      <c r="DW62" s="68"/>
      <c r="DX62" s="68"/>
      <c r="DY62" s="68"/>
      <c r="DZ62" s="68"/>
      <c r="EA62" s="68"/>
      <c r="EB62" s="68" t="s">
        <v>66</v>
      </c>
      <c r="EC62" s="68"/>
      <c r="ED62" s="68"/>
      <c r="EE62" s="68"/>
      <c r="EF62" s="68"/>
      <c r="EG62" s="68"/>
      <c r="EH62" s="68"/>
      <c r="EI62" s="68"/>
      <c r="EJ62" s="68"/>
      <c r="EK62" s="68"/>
      <c r="EL62" s="68"/>
      <c r="EM62" s="68"/>
      <c r="EN62" s="69"/>
      <c r="EO62" s="69"/>
      <c r="EP62" s="69"/>
      <c r="EQ62" s="69"/>
      <c r="ER62" s="69"/>
      <c r="ES62" s="69"/>
      <c r="ET62" s="69"/>
      <c r="EU62" s="69"/>
      <c r="EV62" s="69"/>
      <c r="EW62" s="69"/>
    </row>
    <row r="63" spans="1:153" s="15" customFormat="1" ht="107.25" customHeight="1">
      <c r="A63" s="53" t="s">
        <v>161</v>
      </c>
      <c r="B63" s="73" t="s">
        <v>162</v>
      </c>
      <c r="C63" s="74"/>
      <c r="D63" s="74"/>
      <c r="E63" s="74"/>
      <c r="F63" s="74"/>
      <c r="G63" s="74"/>
      <c r="H63" s="74"/>
      <c r="I63" s="74"/>
      <c r="J63" s="74"/>
      <c r="K63" s="74"/>
      <c r="L63" s="74"/>
      <c r="M63" s="69" t="s">
        <v>137</v>
      </c>
      <c r="N63" s="69"/>
      <c r="O63" s="69"/>
      <c r="P63" s="69"/>
      <c r="Q63" s="69"/>
      <c r="R63" s="69"/>
      <c r="S63" s="69"/>
      <c r="T63" s="69"/>
      <c r="U63" s="69"/>
      <c r="V63" s="69"/>
      <c r="W63" s="69"/>
      <c r="X63" s="69"/>
      <c r="Y63" s="69"/>
      <c r="Z63" s="69"/>
      <c r="AA63" s="69"/>
      <c r="AB63" s="69"/>
      <c r="AC63" s="69"/>
      <c r="AD63" s="69"/>
      <c r="AE63" s="69"/>
      <c r="AF63" s="75" t="s">
        <v>62</v>
      </c>
      <c r="AG63" s="76"/>
      <c r="AH63" s="76"/>
      <c r="AI63" s="76"/>
      <c r="AJ63" s="76"/>
      <c r="AK63" s="76"/>
      <c r="AL63" s="76"/>
      <c r="AM63" s="76"/>
      <c r="AN63" s="76"/>
      <c r="AO63" s="76"/>
      <c r="AP63" s="76"/>
      <c r="AQ63" s="76"/>
      <c r="AR63" s="76"/>
      <c r="AS63" s="76"/>
      <c r="AT63" s="77"/>
      <c r="AU63" s="75" t="s">
        <v>167</v>
      </c>
      <c r="AV63" s="76"/>
      <c r="AW63" s="76"/>
      <c r="AX63" s="76"/>
      <c r="AY63" s="76"/>
      <c r="AZ63" s="76"/>
      <c r="BA63" s="76"/>
      <c r="BB63" s="76"/>
      <c r="BC63" s="76"/>
      <c r="BD63" s="76"/>
      <c r="BE63" s="76"/>
      <c r="BF63" s="76"/>
      <c r="BG63" s="77"/>
      <c r="BH63" s="78" t="s">
        <v>64</v>
      </c>
      <c r="BI63" s="79"/>
      <c r="BJ63" s="79"/>
      <c r="BK63" s="79"/>
      <c r="BL63" s="79"/>
      <c r="BM63" s="79"/>
      <c r="BN63" s="79"/>
      <c r="BO63" s="79"/>
      <c r="BP63" s="79"/>
      <c r="BQ63" s="79"/>
      <c r="BR63" s="80"/>
      <c r="BS63" s="54"/>
      <c r="BT63" s="54"/>
      <c r="BU63" s="54"/>
      <c r="BV63" s="54"/>
      <c r="BW63" s="55">
        <v>86833.33</v>
      </c>
      <c r="BX63" s="81">
        <v>86833.33</v>
      </c>
      <c r="BY63" s="82"/>
      <c r="BZ63" s="82"/>
      <c r="CA63" s="82"/>
      <c r="CB63" s="82"/>
      <c r="CC63" s="82"/>
      <c r="CD63" s="82"/>
      <c r="CE63" s="83"/>
      <c r="CF63" s="70">
        <v>0</v>
      </c>
      <c r="CG63" s="71"/>
      <c r="CH63" s="71"/>
      <c r="CI63" s="71"/>
      <c r="CJ63" s="71"/>
      <c r="CK63" s="71"/>
      <c r="CL63" s="72"/>
      <c r="CM63" s="70">
        <v>0</v>
      </c>
      <c r="CN63" s="71"/>
      <c r="CO63" s="71"/>
      <c r="CP63" s="71"/>
      <c r="CQ63" s="71"/>
      <c r="CR63" s="71"/>
      <c r="CS63" s="72"/>
      <c r="CT63" s="70">
        <v>0</v>
      </c>
      <c r="CU63" s="71"/>
      <c r="CV63" s="71"/>
      <c r="CW63" s="71"/>
      <c r="CX63" s="71"/>
      <c r="CY63" s="71"/>
      <c r="CZ63" s="72"/>
      <c r="DA63" s="84" t="s">
        <v>69</v>
      </c>
      <c r="DB63" s="84"/>
      <c r="DC63" s="84"/>
      <c r="DD63" s="84"/>
      <c r="DE63" s="84"/>
      <c r="DF63" s="84"/>
      <c r="DG63" s="84"/>
      <c r="DH63" s="84"/>
      <c r="DI63" s="84"/>
      <c r="DJ63" s="89" t="s">
        <v>66</v>
      </c>
      <c r="DK63" s="85"/>
      <c r="DL63" s="85"/>
      <c r="DM63" s="85"/>
      <c r="DN63" s="85"/>
      <c r="DO63" s="85"/>
      <c r="DP63" s="85"/>
      <c r="DQ63" s="85"/>
      <c r="DR63" s="85"/>
      <c r="DS63" s="85"/>
      <c r="DT63" s="85"/>
      <c r="DU63" s="85"/>
      <c r="DV63" s="85"/>
      <c r="DW63" s="85"/>
      <c r="DX63" s="85"/>
      <c r="DY63" s="85"/>
      <c r="DZ63" s="85"/>
      <c r="EA63" s="86"/>
      <c r="EB63" s="68" t="s">
        <v>66</v>
      </c>
      <c r="EC63" s="68"/>
      <c r="ED63" s="68"/>
      <c r="EE63" s="68"/>
      <c r="EF63" s="68"/>
      <c r="EG63" s="68"/>
      <c r="EH63" s="68"/>
      <c r="EI63" s="68"/>
      <c r="EJ63" s="68"/>
      <c r="EK63" s="68"/>
      <c r="EL63" s="68"/>
      <c r="EM63" s="68"/>
      <c r="EN63" s="69"/>
      <c r="EO63" s="69"/>
      <c r="EP63" s="69"/>
      <c r="EQ63" s="69"/>
      <c r="ER63" s="69"/>
      <c r="ES63" s="69"/>
      <c r="ET63" s="69"/>
      <c r="EU63" s="69"/>
      <c r="EV63" s="69"/>
      <c r="EW63" s="69"/>
    </row>
    <row r="64" spans="1:153" s="15" customFormat="1" ht="95.25" customHeight="1">
      <c r="A64" s="53" t="s">
        <v>163</v>
      </c>
      <c r="B64" s="73" t="s">
        <v>164</v>
      </c>
      <c r="C64" s="74"/>
      <c r="D64" s="74"/>
      <c r="E64" s="74"/>
      <c r="F64" s="74"/>
      <c r="G64" s="74"/>
      <c r="H64" s="74"/>
      <c r="I64" s="74"/>
      <c r="J64" s="74"/>
      <c r="K64" s="74"/>
      <c r="L64" s="74"/>
      <c r="M64" s="69" t="s">
        <v>137</v>
      </c>
      <c r="N64" s="69"/>
      <c r="O64" s="69"/>
      <c r="P64" s="69"/>
      <c r="Q64" s="69"/>
      <c r="R64" s="69"/>
      <c r="S64" s="69"/>
      <c r="T64" s="69"/>
      <c r="U64" s="69"/>
      <c r="V64" s="69"/>
      <c r="W64" s="69"/>
      <c r="X64" s="69"/>
      <c r="Y64" s="69"/>
      <c r="Z64" s="69"/>
      <c r="AA64" s="69"/>
      <c r="AB64" s="69"/>
      <c r="AC64" s="69"/>
      <c r="AD64" s="69"/>
      <c r="AE64" s="69"/>
      <c r="AF64" s="75" t="s">
        <v>62</v>
      </c>
      <c r="AG64" s="76"/>
      <c r="AH64" s="76"/>
      <c r="AI64" s="76"/>
      <c r="AJ64" s="76"/>
      <c r="AK64" s="76"/>
      <c r="AL64" s="76"/>
      <c r="AM64" s="76"/>
      <c r="AN64" s="76"/>
      <c r="AO64" s="76"/>
      <c r="AP64" s="76"/>
      <c r="AQ64" s="76"/>
      <c r="AR64" s="76"/>
      <c r="AS64" s="76"/>
      <c r="AT64" s="77"/>
      <c r="AU64" s="75" t="s">
        <v>166</v>
      </c>
      <c r="AV64" s="76"/>
      <c r="AW64" s="76"/>
      <c r="AX64" s="76"/>
      <c r="AY64" s="76"/>
      <c r="AZ64" s="76"/>
      <c r="BA64" s="76"/>
      <c r="BB64" s="76"/>
      <c r="BC64" s="76"/>
      <c r="BD64" s="76"/>
      <c r="BE64" s="76"/>
      <c r="BF64" s="76"/>
      <c r="BG64" s="77"/>
      <c r="BH64" s="78" t="s">
        <v>64</v>
      </c>
      <c r="BI64" s="79"/>
      <c r="BJ64" s="79"/>
      <c r="BK64" s="79"/>
      <c r="BL64" s="79"/>
      <c r="BM64" s="79"/>
      <c r="BN64" s="79"/>
      <c r="BO64" s="79"/>
      <c r="BP64" s="79"/>
      <c r="BQ64" s="79"/>
      <c r="BR64" s="80"/>
      <c r="BS64" s="54"/>
      <c r="BT64" s="54"/>
      <c r="BU64" s="54"/>
      <c r="BV64" s="54"/>
      <c r="BW64" s="55">
        <v>113000</v>
      </c>
      <c r="BX64" s="81">
        <v>113000</v>
      </c>
      <c r="BY64" s="82"/>
      <c r="BZ64" s="82"/>
      <c r="CA64" s="82"/>
      <c r="CB64" s="82"/>
      <c r="CC64" s="82"/>
      <c r="CD64" s="82"/>
      <c r="CE64" s="83"/>
      <c r="CF64" s="70">
        <v>0</v>
      </c>
      <c r="CG64" s="71"/>
      <c r="CH64" s="71"/>
      <c r="CI64" s="71"/>
      <c r="CJ64" s="71"/>
      <c r="CK64" s="71"/>
      <c r="CL64" s="72"/>
      <c r="CM64" s="70">
        <v>0</v>
      </c>
      <c r="CN64" s="71"/>
      <c r="CO64" s="71"/>
      <c r="CP64" s="71"/>
      <c r="CQ64" s="71"/>
      <c r="CR64" s="71"/>
      <c r="CS64" s="72"/>
      <c r="CT64" s="70">
        <v>0</v>
      </c>
      <c r="CU64" s="71"/>
      <c r="CV64" s="71"/>
      <c r="CW64" s="71"/>
      <c r="CX64" s="71"/>
      <c r="CY64" s="71"/>
      <c r="CZ64" s="72"/>
      <c r="DA64" s="84" t="s">
        <v>69</v>
      </c>
      <c r="DB64" s="84"/>
      <c r="DC64" s="84"/>
      <c r="DD64" s="84"/>
      <c r="DE64" s="84"/>
      <c r="DF64" s="84"/>
      <c r="DG64" s="84"/>
      <c r="DH64" s="84"/>
      <c r="DI64" s="84"/>
      <c r="DJ64" s="56" t="s">
        <v>165</v>
      </c>
      <c r="DK64" s="57"/>
      <c r="DL64" s="57"/>
      <c r="DM64" s="85" t="s">
        <v>66</v>
      </c>
      <c r="DN64" s="85"/>
      <c r="DO64" s="85"/>
      <c r="DP64" s="85"/>
      <c r="DQ64" s="85"/>
      <c r="DR64" s="85"/>
      <c r="DS64" s="85"/>
      <c r="DT64" s="85"/>
      <c r="DU64" s="85"/>
      <c r="DV64" s="85"/>
      <c r="DW64" s="85"/>
      <c r="DX64" s="85"/>
      <c r="DY64" s="85"/>
      <c r="DZ64" s="85"/>
      <c r="EA64" s="86"/>
      <c r="EB64" s="68" t="s">
        <v>66</v>
      </c>
      <c r="EC64" s="68"/>
      <c r="ED64" s="68"/>
      <c r="EE64" s="68"/>
      <c r="EF64" s="68"/>
      <c r="EG64" s="68"/>
      <c r="EH64" s="68"/>
      <c r="EI64" s="68"/>
      <c r="EJ64" s="68"/>
      <c r="EK64" s="68"/>
      <c r="EL64" s="68"/>
      <c r="EM64" s="68"/>
      <c r="EN64" s="69"/>
      <c r="EO64" s="69"/>
      <c r="EP64" s="69"/>
      <c r="EQ64" s="69"/>
      <c r="ER64" s="69"/>
      <c r="ES64" s="69"/>
      <c r="ET64" s="69"/>
      <c r="EU64" s="69"/>
      <c r="EV64" s="69"/>
      <c r="EW64" s="69"/>
    </row>
    <row r="65" spans="1:153" s="15" customFormat="1" ht="72.75" customHeight="1">
      <c r="A65" s="59" t="s">
        <v>168</v>
      </c>
      <c r="B65" s="73" t="s">
        <v>169</v>
      </c>
      <c r="C65" s="74"/>
      <c r="D65" s="74"/>
      <c r="E65" s="74"/>
      <c r="F65" s="74"/>
      <c r="G65" s="74"/>
      <c r="H65" s="74"/>
      <c r="I65" s="74"/>
      <c r="J65" s="74"/>
      <c r="K65" s="74"/>
      <c r="L65" s="74"/>
      <c r="M65" s="69" t="s">
        <v>137</v>
      </c>
      <c r="N65" s="69"/>
      <c r="O65" s="69"/>
      <c r="P65" s="69"/>
      <c r="Q65" s="69"/>
      <c r="R65" s="69"/>
      <c r="S65" s="69"/>
      <c r="T65" s="69"/>
      <c r="U65" s="69"/>
      <c r="V65" s="69"/>
      <c r="W65" s="69"/>
      <c r="X65" s="69"/>
      <c r="Y65" s="69"/>
      <c r="Z65" s="69"/>
      <c r="AA65" s="69"/>
      <c r="AB65" s="69"/>
      <c r="AC65" s="69"/>
      <c r="AD65" s="69"/>
      <c r="AE65" s="69"/>
      <c r="AF65" s="75" t="s">
        <v>62</v>
      </c>
      <c r="AG65" s="76"/>
      <c r="AH65" s="76"/>
      <c r="AI65" s="76"/>
      <c r="AJ65" s="76"/>
      <c r="AK65" s="76"/>
      <c r="AL65" s="76"/>
      <c r="AM65" s="76"/>
      <c r="AN65" s="76"/>
      <c r="AO65" s="76"/>
      <c r="AP65" s="76"/>
      <c r="AQ65" s="76"/>
      <c r="AR65" s="76"/>
      <c r="AS65" s="76"/>
      <c r="AT65" s="77"/>
      <c r="AU65" s="75" t="s">
        <v>170</v>
      </c>
      <c r="AV65" s="76"/>
      <c r="AW65" s="76"/>
      <c r="AX65" s="76"/>
      <c r="AY65" s="76"/>
      <c r="AZ65" s="76"/>
      <c r="BA65" s="76"/>
      <c r="BB65" s="76"/>
      <c r="BC65" s="76"/>
      <c r="BD65" s="76"/>
      <c r="BE65" s="76"/>
      <c r="BF65" s="76"/>
      <c r="BG65" s="77"/>
      <c r="BH65" s="78" t="s">
        <v>64</v>
      </c>
      <c r="BI65" s="79"/>
      <c r="BJ65" s="79"/>
      <c r="BK65" s="79"/>
      <c r="BL65" s="79"/>
      <c r="BM65" s="79"/>
      <c r="BN65" s="79"/>
      <c r="BO65" s="79"/>
      <c r="BP65" s="79"/>
      <c r="BQ65" s="79"/>
      <c r="BR65" s="80"/>
      <c r="BS65" s="60"/>
      <c r="BT65" s="60"/>
      <c r="BU65" s="60"/>
      <c r="BV65" s="60"/>
      <c r="BW65" s="61">
        <v>1468552.48</v>
      </c>
      <c r="BX65" s="81">
        <v>1468552.48</v>
      </c>
      <c r="BY65" s="82"/>
      <c r="BZ65" s="82"/>
      <c r="CA65" s="82"/>
      <c r="CB65" s="82"/>
      <c r="CC65" s="82"/>
      <c r="CD65" s="82"/>
      <c r="CE65" s="83"/>
      <c r="CF65" s="70">
        <v>0</v>
      </c>
      <c r="CG65" s="71"/>
      <c r="CH65" s="71"/>
      <c r="CI65" s="71"/>
      <c r="CJ65" s="71"/>
      <c r="CK65" s="71"/>
      <c r="CL65" s="72"/>
      <c r="CM65" s="70">
        <v>0</v>
      </c>
      <c r="CN65" s="71"/>
      <c r="CO65" s="71"/>
      <c r="CP65" s="71"/>
      <c r="CQ65" s="71"/>
      <c r="CR65" s="71"/>
      <c r="CS65" s="72"/>
      <c r="CT65" s="70">
        <v>0</v>
      </c>
      <c r="CU65" s="87"/>
      <c r="CV65" s="87"/>
      <c r="CW65" s="87"/>
      <c r="CX65" s="87"/>
      <c r="CY65" s="87"/>
      <c r="CZ65" s="88"/>
      <c r="DA65" s="84" t="s">
        <v>69</v>
      </c>
      <c r="DB65" s="84"/>
      <c r="DC65" s="84"/>
      <c r="DD65" s="84"/>
      <c r="DE65" s="84"/>
      <c r="DF65" s="84"/>
      <c r="DG65" s="84"/>
      <c r="DH65" s="84"/>
      <c r="DI65" s="84"/>
      <c r="DJ65" s="56" t="s">
        <v>165</v>
      </c>
      <c r="DK65" s="57"/>
      <c r="DL65" s="57"/>
      <c r="DM65" s="85" t="s">
        <v>66</v>
      </c>
      <c r="DN65" s="85"/>
      <c r="DO65" s="85"/>
      <c r="DP65" s="85"/>
      <c r="DQ65" s="85"/>
      <c r="DR65" s="85"/>
      <c r="DS65" s="85"/>
      <c r="DT65" s="85"/>
      <c r="DU65" s="85"/>
      <c r="DV65" s="85"/>
      <c r="DW65" s="85"/>
      <c r="DX65" s="85"/>
      <c r="DY65" s="85"/>
      <c r="DZ65" s="85"/>
      <c r="EA65" s="86"/>
      <c r="EB65" s="68" t="s">
        <v>66</v>
      </c>
      <c r="EC65" s="68"/>
      <c r="ED65" s="68"/>
      <c r="EE65" s="68"/>
      <c r="EF65" s="68"/>
      <c r="EG65" s="68"/>
      <c r="EH65" s="68"/>
      <c r="EI65" s="68"/>
      <c r="EJ65" s="68"/>
      <c r="EK65" s="68"/>
      <c r="EL65" s="68"/>
      <c r="EM65" s="68"/>
      <c r="EN65" s="69"/>
      <c r="EO65" s="69"/>
      <c r="EP65" s="69"/>
      <c r="EQ65" s="69"/>
      <c r="ER65" s="69"/>
      <c r="ES65" s="69"/>
      <c r="ET65" s="69"/>
      <c r="EU65" s="69"/>
      <c r="EV65" s="69"/>
      <c r="EW65" s="69"/>
    </row>
    <row r="66" spans="1:153" s="15" customFormat="1" ht="51.75" customHeight="1">
      <c r="A66" s="64" t="s">
        <v>171</v>
      </c>
      <c r="B66" s="73" t="s">
        <v>172</v>
      </c>
      <c r="C66" s="74"/>
      <c r="D66" s="74"/>
      <c r="E66" s="74"/>
      <c r="F66" s="74"/>
      <c r="G66" s="74"/>
      <c r="H66" s="74"/>
      <c r="I66" s="74"/>
      <c r="J66" s="74"/>
      <c r="K66" s="74"/>
      <c r="L66" s="74"/>
      <c r="M66" s="69" t="s">
        <v>137</v>
      </c>
      <c r="N66" s="69"/>
      <c r="O66" s="69"/>
      <c r="P66" s="69"/>
      <c r="Q66" s="69"/>
      <c r="R66" s="69"/>
      <c r="S66" s="69"/>
      <c r="T66" s="69"/>
      <c r="U66" s="69"/>
      <c r="V66" s="69"/>
      <c r="W66" s="69"/>
      <c r="X66" s="69"/>
      <c r="Y66" s="69"/>
      <c r="Z66" s="69"/>
      <c r="AA66" s="69"/>
      <c r="AB66" s="69"/>
      <c r="AC66" s="69"/>
      <c r="AD66" s="69"/>
      <c r="AE66" s="69"/>
      <c r="AF66" s="75" t="s">
        <v>62</v>
      </c>
      <c r="AG66" s="76"/>
      <c r="AH66" s="76"/>
      <c r="AI66" s="76"/>
      <c r="AJ66" s="76"/>
      <c r="AK66" s="76"/>
      <c r="AL66" s="76"/>
      <c r="AM66" s="76"/>
      <c r="AN66" s="76"/>
      <c r="AO66" s="76"/>
      <c r="AP66" s="76"/>
      <c r="AQ66" s="76"/>
      <c r="AR66" s="76"/>
      <c r="AS66" s="76"/>
      <c r="AT66" s="77"/>
      <c r="AU66" s="75" t="s">
        <v>173</v>
      </c>
      <c r="AV66" s="76"/>
      <c r="AW66" s="76"/>
      <c r="AX66" s="76"/>
      <c r="AY66" s="76"/>
      <c r="AZ66" s="76"/>
      <c r="BA66" s="76"/>
      <c r="BB66" s="76"/>
      <c r="BC66" s="76"/>
      <c r="BD66" s="76"/>
      <c r="BE66" s="76"/>
      <c r="BF66" s="76"/>
      <c r="BG66" s="77"/>
      <c r="BH66" s="78" t="s">
        <v>64</v>
      </c>
      <c r="BI66" s="79"/>
      <c r="BJ66" s="79"/>
      <c r="BK66" s="79"/>
      <c r="BL66" s="79"/>
      <c r="BM66" s="79"/>
      <c r="BN66" s="79"/>
      <c r="BO66" s="79"/>
      <c r="BP66" s="79"/>
      <c r="BQ66" s="79"/>
      <c r="BR66" s="80"/>
      <c r="BS66" s="62"/>
      <c r="BT66" s="62"/>
      <c r="BU66" s="62"/>
      <c r="BV66" s="62"/>
      <c r="BW66" s="63">
        <v>578240.12</v>
      </c>
      <c r="BX66" s="81">
        <v>578240.12</v>
      </c>
      <c r="BY66" s="82"/>
      <c r="BZ66" s="82"/>
      <c r="CA66" s="82"/>
      <c r="CB66" s="82"/>
      <c r="CC66" s="82"/>
      <c r="CD66" s="82"/>
      <c r="CE66" s="83"/>
      <c r="CF66" s="70">
        <v>0</v>
      </c>
      <c r="CG66" s="71"/>
      <c r="CH66" s="71"/>
      <c r="CI66" s="71"/>
      <c r="CJ66" s="71"/>
      <c r="CK66" s="71"/>
      <c r="CL66" s="72"/>
      <c r="CM66" s="70">
        <v>0</v>
      </c>
      <c r="CN66" s="71"/>
      <c r="CO66" s="71"/>
      <c r="CP66" s="71"/>
      <c r="CQ66" s="71"/>
      <c r="CR66" s="71"/>
      <c r="CS66" s="72"/>
      <c r="CT66" s="70">
        <v>0</v>
      </c>
      <c r="CU66" s="71"/>
      <c r="CV66" s="71"/>
      <c r="CW66" s="71"/>
      <c r="CX66" s="71"/>
      <c r="CY66" s="71"/>
      <c r="CZ66" s="72"/>
      <c r="DA66" s="84" t="s">
        <v>69</v>
      </c>
      <c r="DB66" s="84"/>
      <c r="DC66" s="84"/>
      <c r="DD66" s="84"/>
      <c r="DE66" s="84"/>
      <c r="DF66" s="84"/>
      <c r="DG66" s="84"/>
      <c r="DH66" s="84"/>
      <c r="DI66" s="84"/>
      <c r="DJ66" s="68" t="s">
        <v>66</v>
      </c>
      <c r="DK66" s="68"/>
      <c r="DL66" s="68"/>
      <c r="DM66" s="68"/>
      <c r="DN66" s="68"/>
      <c r="DO66" s="68"/>
      <c r="DP66" s="68"/>
      <c r="DQ66" s="68"/>
      <c r="DR66" s="68"/>
      <c r="DS66" s="68"/>
      <c r="DT66" s="68"/>
      <c r="DU66" s="68"/>
      <c r="DV66" s="68"/>
      <c r="DW66" s="68"/>
      <c r="DX66" s="68"/>
      <c r="DY66" s="68"/>
      <c r="DZ66" s="68"/>
      <c r="EA66" s="68"/>
      <c r="EB66" s="68" t="s">
        <v>66</v>
      </c>
      <c r="EC66" s="68"/>
      <c r="ED66" s="68"/>
      <c r="EE66" s="68"/>
      <c r="EF66" s="68"/>
      <c r="EG66" s="68"/>
      <c r="EH66" s="68"/>
      <c r="EI66" s="68"/>
      <c r="EJ66" s="68"/>
      <c r="EK66" s="68"/>
      <c r="EL66" s="68"/>
      <c r="EM66" s="68"/>
      <c r="EN66" s="69"/>
      <c r="EO66" s="69"/>
      <c r="EP66" s="69"/>
      <c r="EQ66" s="69"/>
      <c r="ER66" s="69"/>
      <c r="ES66" s="69"/>
      <c r="ET66" s="69"/>
      <c r="EU66" s="69"/>
      <c r="EV66" s="69"/>
      <c r="EW66" s="69"/>
    </row>
    <row r="67" spans="1:153" s="15" customFormat="1" ht="85.5" customHeight="1">
      <c r="A67" s="65" t="s">
        <v>176</v>
      </c>
      <c r="B67" s="73" t="s">
        <v>178</v>
      </c>
      <c r="C67" s="74"/>
      <c r="D67" s="74"/>
      <c r="E67" s="74"/>
      <c r="F67" s="74"/>
      <c r="G67" s="74"/>
      <c r="H67" s="74"/>
      <c r="I67" s="74"/>
      <c r="J67" s="74"/>
      <c r="K67" s="74"/>
      <c r="L67" s="74"/>
      <c r="M67" s="69" t="s">
        <v>137</v>
      </c>
      <c r="N67" s="69"/>
      <c r="O67" s="69"/>
      <c r="P67" s="69"/>
      <c r="Q67" s="69"/>
      <c r="R67" s="69"/>
      <c r="S67" s="69"/>
      <c r="T67" s="69"/>
      <c r="U67" s="69"/>
      <c r="V67" s="69"/>
      <c r="W67" s="69"/>
      <c r="X67" s="69"/>
      <c r="Y67" s="69"/>
      <c r="Z67" s="69"/>
      <c r="AA67" s="69"/>
      <c r="AB67" s="69"/>
      <c r="AC67" s="69"/>
      <c r="AD67" s="69"/>
      <c r="AE67" s="69"/>
      <c r="AF67" s="75" t="s">
        <v>62</v>
      </c>
      <c r="AG67" s="76"/>
      <c r="AH67" s="76"/>
      <c r="AI67" s="76"/>
      <c r="AJ67" s="76"/>
      <c r="AK67" s="76"/>
      <c r="AL67" s="76"/>
      <c r="AM67" s="76"/>
      <c r="AN67" s="76"/>
      <c r="AO67" s="76"/>
      <c r="AP67" s="76"/>
      <c r="AQ67" s="76"/>
      <c r="AR67" s="76"/>
      <c r="AS67" s="76"/>
      <c r="AT67" s="77"/>
      <c r="AU67" s="75" t="s">
        <v>177</v>
      </c>
      <c r="AV67" s="76"/>
      <c r="AW67" s="76"/>
      <c r="AX67" s="76"/>
      <c r="AY67" s="76"/>
      <c r="AZ67" s="76"/>
      <c r="BA67" s="76"/>
      <c r="BB67" s="76"/>
      <c r="BC67" s="76"/>
      <c r="BD67" s="76"/>
      <c r="BE67" s="76"/>
      <c r="BF67" s="76"/>
      <c r="BG67" s="77"/>
      <c r="BH67" s="78" t="s">
        <v>64</v>
      </c>
      <c r="BI67" s="79"/>
      <c r="BJ67" s="79"/>
      <c r="BK67" s="79"/>
      <c r="BL67" s="79"/>
      <c r="BM67" s="79"/>
      <c r="BN67" s="79"/>
      <c r="BO67" s="79"/>
      <c r="BP67" s="79"/>
      <c r="BQ67" s="79"/>
      <c r="BR67" s="80"/>
      <c r="BS67" s="66"/>
      <c r="BT67" s="66"/>
      <c r="BU67" s="66"/>
      <c r="BV67" s="66"/>
      <c r="BW67" s="67">
        <v>2064098.48</v>
      </c>
      <c r="BX67" s="81">
        <v>2064098.48</v>
      </c>
      <c r="BY67" s="82"/>
      <c r="BZ67" s="82"/>
      <c r="CA67" s="82"/>
      <c r="CB67" s="82"/>
      <c r="CC67" s="82"/>
      <c r="CD67" s="82"/>
      <c r="CE67" s="83"/>
      <c r="CF67" s="70">
        <v>0</v>
      </c>
      <c r="CG67" s="71"/>
      <c r="CH67" s="71"/>
      <c r="CI67" s="71"/>
      <c r="CJ67" s="71"/>
      <c r="CK67" s="71"/>
      <c r="CL67" s="72"/>
      <c r="CM67" s="70">
        <v>0</v>
      </c>
      <c r="CN67" s="71"/>
      <c r="CO67" s="71"/>
      <c r="CP67" s="71"/>
      <c r="CQ67" s="71"/>
      <c r="CR67" s="71"/>
      <c r="CS67" s="72"/>
      <c r="CT67" s="70">
        <v>0</v>
      </c>
      <c r="CU67" s="71"/>
      <c r="CV67" s="71"/>
      <c r="CW67" s="71"/>
      <c r="CX67" s="71"/>
      <c r="CY67" s="71"/>
      <c r="CZ67" s="72"/>
      <c r="DA67" s="84" t="s">
        <v>69</v>
      </c>
      <c r="DB67" s="84"/>
      <c r="DC67" s="84"/>
      <c r="DD67" s="84"/>
      <c r="DE67" s="84"/>
      <c r="DF67" s="84"/>
      <c r="DG67" s="84"/>
      <c r="DH67" s="84"/>
      <c r="DI67" s="84"/>
      <c r="DJ67" s="68" t="s">
        <v>66</v>
      </c>
      <c r="DK67" s="68"/>
      <c r="DL67" s="68"/>
      <c r="DM67" s="68"/>
      <c r="DN67" s="68"/>
      <c r="DO67" s="68"/>
      <c r="DP67" s="68"/>
      <c r="DQ67" s="68"/>
      <c r="DR67" s="68"/>
      <c r="DS67" s="68"/>
      <c r="DT67" s="68"/>
      <c r="DU67" s="68"/>
      <c r="DV67" s="68"/>
      <c r="DW67" s="68"/>
      <c r="DX67" s="68"/>
      <c r="DY67" s="68"/>
      <c r="DZ67" s="68"/>
      <c r="EA67" s="68"/>
      <c r="EB67" s="68" t="s">
        <v>66</v>
      </c>
      <c r="EC67" s="68"/>
      <c r="ED67" s="68"/>
      <c r="EE67" s="68"/>
      <c r="EF67" s="68"/>
      <c r="EG67" s="68"/>
      <c r="EH67" s="68"/>
      <c r="EI67" s="68"/>
      <c r="EJ67" s="68"/>
      <c r="EK67" s="68"/>
      <c r="EL67" s="68"/>
      <c r="EM67" s="68"/>
      <c r="EN67" s="69"/>
      <c r="EO67" s="69"/>
      <c r="EP67" s="69"/>
      <c r="EQ67" s="69"/>
      <c r="ER67" s="69"/>
      <c r="ES67" s="69"/>
      <c r="ET67" s="69"/>
      <c r="EU67" s="69"/>
      <c r="EV67" s="69"/>
      <c r="EW67" s="69"/>
    </row>
    <row r="68" spans="1:153" s="15" customFormat="1" ht="11.25">
      <c r="A68" s="182" t="s">
        <v>72</v>
      </c>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39">
        <f>SUM(BW37:BW67)-BW41-BW40</f>
        <v>130130581.36000001</v>
      </c>
      <c r="BX68" s="91">
        <f>SUM(BX37:BX67)-BX41-BX40</f>
        <v>125306841.27000001</v>
      </c>
      <c r="BY68" s="68"/>
      <c r="BZ68" s="68"/>
      <c r="CA68" s="68"/>
      <c r="CB68" s="68"/>
      <c r="CC68" s="68"/>
      <c r="CD68" s="68"/>
      <c r="CE68" s="68"/>
      <c r="CF68" s="180">
        <f>SUM(CF37:CF67)-CF41-CF40</f>
        <v>4823740.09</v>
      </c>
      <c r="CG68" s="181"/>
      <c r="CH68" s="181"/>
      <c r="CI68" s="181"/>
      <c r="CJ68" s="181"/>
      <c r="CK68" s="181"/>
      <c r="CL68" s="181"/>
      <c r="CM68" s="180">
        <f>SUM(CM37:CN67)</f>
        <v>0</v>
      </c>
      <c r="CN68" s="181"/>
      <c r="CO68" s="181"/>
      <c r="CP68" s="181"/>
      <c r="CQ68" s="181"/>
      <c r="CR68" s="181"/>
      <c r="CS68" s="181"/>
      <c r="CT68" s="180">
        <f>SUM(CT37:CU67)</f>
        <v>0</v>
      </c>
      <c r="CU68" s="181"/>
      <c r="CV68" s="181"/>
      <c r="CW68" s="181"/>
      <c r="CX68" s="181"/>
      <c r="CY68" s="181"/>
      <c r="CZ68" s="181"/>
      <c r="DA68" s="18"/>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row>
    <row r="69" spans="1:153" s="15" customFormat="1" ht="11.25" customHeight="1">
      <c r="A69" s="196" t="s">
        <v>73</v>
      </c>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79"/>
      <c r="AK69" s="79"/>
      <c r="AL69" s="79"/>
      <c r="AM69" s="79"/>
      <c r="AN69" s="79"/>
      <c r="AO69" s="201" t="s">
        <v>74</v>
      </c>
      <c r="AP69" s="201"/>
      <c r="AQ69" s="201"/>
      <c r="AR69" s="201"/>
      <c r="AS69" s="201"/>
      <c r="AT69" s="201"/>
      <c r="AU69" s="201"/>
      <c r="AV69" s="201"/>
      <c r="AW69" s="201"/>
      <c r="AX69" s="201"/>
      <c r="AY69" s="201"/>
      <c r="AZ69" s="201"/>
      <c r="BA69" s="201"/>
      <c r="BB69" s="201"/>
      <c r="BC69" s="201"/>
      <c r="BD69" s="202"/>
      <c r="BE69" s="202"/>
      <c r="BF69" s="202"/>
      <c r="BG69" s="202"/>
      <c r="BH69" s="107" t="s">
        <v>75</v>
      </c>
      <c r="BI69" s="107"/>
      <c r="BJ69" s="107"/>
      <c r="BK69" s="79"/>
      <c r="BL69" s="79"/>
      <c r="BM69" s="79"/>
      <c r="BN69" s="79"/>
      <c r="BO69" s="79"/>
      <c r="BP69" s="79"/>
      <c r="BQ69" s="79"/>
      <c r="BR69" s="79"/>
      <c r="BS69" s="79"/>
      <c r="BT69" s="188" t="s">
        <v>76</v>
      </c>
      <c r="BU69" s="188"/>
      <c r="BV69" s="189"/>
      <c r="BW69" s="190"/>
      <c r="BX69" s="190"/>
      <c r="BY69" s="192"/>
      <c r="BZ69" s="192"/>
      <c r="CA69" s="192"/>
      <c r="CB69" s="192"/>
      <c r="CC69" s="192"/>
      <c r="CD69" s="192"/>
      <c r="CE69" s="193"/>
      <c r="CF69" s="190"/>
      <c r="CG69" s="192"/>
      <c r="CH69" s="192"/>
      <c r="CI69" s="192"/>
      <c r="CJ69" s="192"/>
      <c r="CK69" s="192"/>
      <c r="CL69" s="193"/>
      <c r="CM69" s="190"/>
      <c r="CN69" s="192"/>
      <c r="CO69" s="192"/>
      <c r="CP69" s="192"/>
      <c r="CQ69" s="192"/>
      <c r="CR69" s="192"/>
      <c r="CS69" s="193"/>
      <c r="CT69" s="190"/>
      <c r="CU69" s="192"/>
      <c r="CV69" s="192"/>
      <c r="CW69" s="192"/>
      <c r="CX69" s="192"/>
      <c r="CY69" s="192"/>
      <c r="CZ69" s="193"/>
      <c r="DA69" s="18"/>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row>
    <row r="70" spans="1:153" s="1" customFormat="1" ht="11.25" customHeight="1">
      <c r="A70" s="20"/>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2"/>
      <c r="BW70" s="191"/>
      <c r="BX70" s="191"/>
      <c r="BY70" s="194"/>
      <c r="BZ70" s="194"/>
      <c r="CA70" s="194"/>
      <c r="CB70" s="194"/>
      <c r="CC70" s="194"/>
      <c r="CD70" s="194"/>
      <c r="CE70" s="195"/>
      <c r="CF70" s="191"/>
      <c r="CG70" s="194"/>
      <c r="CH70" s="194"/>
      <c r="CI70" s="194"/>
      <c r="CJ70" s="194"/>
      <c r="CK70" s="194"/>
      <c r="CL70" s="195"/>
      <c r="CM70" s="191"/>
      <c r="CN70" s="194"/>
      <c r="CO70" s="194"/>
      <c r="CP70" s="194"/>
      <c r="CQ70" s="194"/>
      <c r="CR70" s="194"/>
      <c r="CS70" s="195"/>
      <c r="CT70" s="191"/>
      <c r="CU70" s="194"/>
      <c r="CV70" s="194"/>
      <c r="CW70" s="194"/>
      <c r="CX70" s="194"/>
      <c r="CY70" s="194"/>
      <c r="CZ70" s="195"/>
      <c r="DA70" s="18"/>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row>
    <row r="71" spans="1:153" s="1" customFormat="1" ht="15"/>
    <row r="72" spans="1:153" s="1" customFormat="1" ht="15">
      <c r="A72" s="1" t="s">
        <v>77</v>
      </c>
      <c r="AC72" s="110" t="s">
        <v>174</v>
      </c>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N72" s="110"/>
      <c r="BO72" s="110"/>
      <c r="BP72" s="110"/>
      <c r="BQ72" s="110"/>
      <c r="BR72" s="110"/>
      <c r="BS72" s="110"/>
      <c r="BT72" s="110"/>
      <c r="BU72" s="110"/>
      <c r="BV72" s="110"/>
      <c r="BW72" s="110"/>
      <c r="BX72" s="110"/>
      <c r="BY72" s="110"/>
      <c r="BZ72" s="110"/>
      <c r="CA72" s="110"/>
      <c r="CB72" s="110"/>
      <c r="CC72" s="110"/>
      <c r="CD72" s="110"/>
      <c r="CE72" s="110"/>
      <c r="CF72" s="110"/>
      <c r="CI72" s="110" t="s">
        <v>175</v>
      </c>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0"/>
      <c r="DG72" s="110"/>
      <c r="DH72" s="110"/>
      <c r="DI72" s="110"/>
      <c r="DJ72" s="110"/>
      <c r="DK72" s="110"/>
      <c r="DL72" s="110"/>
      <c r="DM72" s="110"/>
      <c r="DN72" s="110"/>
      <c r="DO72" s="110"/>
      <c r="DP72" s="110"/>
      <c r="DQ72" s="110"/>
    </row>
    <row r="73" spans="1:153" s="1" customFormat="1" ht="15">
      <c r="AC73" s="111" t="s">
        <v>4</v>
      </c>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N73" s="111" t="s">
        <v>5</v>
      </c>
      <c r="BO73" s="111"/>
      <c r="BP73" s="111"/>
      <c r="BQ73" s="111"/>
      <c r="BR73" s="111"/>
      <c r="BS73" s="111"/>
      <c r="BT73" s="111"/>
      <c r="BU73" s="111"/>
      <c r="BV73" s="111"/>
      <c r="BW73" s="111"/>
      <c r="BX73" s="111"/>
      <c r="BY73" s="111"/>
      <c r="BZ73" s="111"/>
      <c r="CA73" s="111"/>
      <c r="CB73" s="111"/>
      <c r="CC73" s="111"/>
      <c r="CD73" s="111"/>
      <c r="CE73" s="111"/>
      <c r="CF73" s="111"/>
      <c r="CI73" s="111" t="s">
        <v>6</v>
      </c>
      <c r="CJ73" s="111"/>
      <c r="CK73" s="111"/>
      <c r="CL73" s="111"/>
      <c r="CM73" s="111"/>
      <c r="CN73" s="111"/>
      <c r="CO73" s="111"/>
      <c r="CP73" s="111"/>
      <c r="CQ73" s="111"/>
      <c r="CR73" s="111"/>
      <c r="CS73" s="111"/>
      <c r="CT73" s="111"/>
      <c r="CU73" s="111"/>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row>
    <row r="74" spans="1:153" s="1" customFormat="1" ht="15">
      <c r="A74" s="47" t="s">
        <v>7</v>
      </c>
      <c r="B74" s="200" t="s">
        <v>158</v>
      </c>
      <c r="C74" s="200"/>
      <c r="D74" s="52" t="s">
        <v>7</v>
      </c>
      <c r="E74" s="137"/>
      <c r="F74" s="137"/>
      <c r="G74" s="137"/>
      <c r="H74" s="137"/>
      <c r="I74" s="137"/>
      <c r="J74" s="137"/>
      <c r="K74" s="137"/>
      <c r="L74" s="137"/>
      <c r="M74" s="137"/>
      <c r="N74" s="137"/>
      <c r="O74" s="137"/>
      <c r="P74" s="137"/>
      <c r="Q74" s="137"/>
      <c r="R74" s="137"/>
      <c r="S74" s="137"/>
      <c r="T74" s="137"/>
      <c r="U74" s="137"/>
      <c r="V74" s="137"/>
      <c r="W74" s="187">
        <v>20</v>
      </c>
      <c r="X74" s="187"/>
      <c r="Y74" s="187"/>
      <c r="Z74" s="187"/>
      <c r="AA74" s="126" t="s">
        <v>116</v>
      </c>
      <c r="AB74" s="126"/>
      <c r="AC74" s="126"/>
      <c r="AD74" s="126"/>
      <c r="AE74" s="116" t="s">
        <v>9</v>
      </c>
      <c r="AF74" s="116"/>
      <c r="AG74" s="116"/>
      <c r="AH74" s="116"/>
    </row>
    <row r="75" spans="1:153" s="1" customFormat="1" ht="15"/>
    <row r="76" spans="1:153" s="1" customFormat="1" ht="15"/>
    <row r="77" spans="1:153" s="24" customFormat="1" ht="38.25" customHeight="1">
      <c r="A77" s="23"/>
      <c r="B77" s="23"/>
      <c r="C77" s="23"/>
      <c r="D77" s="23"/>
      <c r="E77" s="23"/>
      <c r="F77" s="23"/>
      <c r="G77" s="23"/>
      <c r="H77" s="23"/>
      <c r="I77" s="23"/>
      <c r="J77" s="23"/>
      <c r="K77" s="23"/>
      <c r="L77" s="23"/>
      <c r="M77" s="23"/>
      <c r="N77" s="23"/>
      <c r="O77" s="23"/>
      <c r="P77" s="23"/>
      <c r="Q77" s="23"/>
      <c r="R77" s="23"/>
      <c r="S77" s="23"/>
      <c r="T77" s="23"/>
      <c r="U77" s="23"/>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row>
    <row r="78" spans="1:153" s="24" customFormat="1" ht="12.75" customHeight="1">
      <c r="A78" s="183" t="s">
        <v>78</v>
      </c>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83"/>
      <c r="BY78" s="183"/>
      <c r="BZ78" s="183"/>
      <c r="CA78" s="183"/>
      <c r="CB78" s="183"/>
      <c r="CC78" s="183"/>
      <c r="CD78" s="183"/>
      <c r="CE78" s="183"/>
      <c r="CF78" s="183"/>
      <c r="CG78" s="183"/>
      <c r="CH78" s="183"/>
      <c r="CI78" s="183"/>
      <c r="CJ78" s="183"/>
      <c r="CK78" s="183"/>
      <c r="CL78" s="183"/>
      <c r="CM78" s="183"/>
      <c r="CN78" s="183"/>
      <c r="CO78" s="183"/>
      <c r="CP78" s="183"/>
      <c r="CQ78" s="183"/>
      <c r="CR78" s="183"/>
      <c r="CS78" s="183"/>
      <c r="CT78" s="183"/>
      <c r="CU78" s="183"/>
      <c r="CV78" s="183"/>
      <c r="CW78" s="183"/>
      <c r="CX78" s="183"/>
      <c r="CY78" s="183"/>
      <c r="CZ78" s="183"/>
      <c r="DA78" s="183"/>
      <c r="DB78" s="183"/>
      <c r="DC78" s="183"/>
      <c r="DD78" s="183"/>
      <c r="DE78" s="183"/>
      <c r="DF78" s="183"/>
      <c r="DG78" s="183"/>
      <c r="DH78" s="183"/>
      <c r="DI78" s="183"/>
      <c r="DJ78" s="183"/>
      <c r="DK78" s="183"/>
      <c r="DL78" s="183"/>
      <c r="DM78" s="183"/>
      <c r="DN78" s="183"/>
      <c r="DO78" s="183"/>
      <c r="DP78" s="183"/>
      <c r="DQ78" s="183"/>
      <c r="DR78" s="183"/>
      <c r="DS78" s="183"/>
      <c r="DT78" s="183"/>
      <c r="DU78" s="183"/>
      <c r="DV78" s="183"/>
      <c r="DW78" s="183"/>
      <c r="DX78" s="183"/>
      <c r="DY78" s="183"/>
      <c r="DZ78" s="183"/>
      <c r="EA78" s="183"/>
      <c r="EB78" s="183"/>
      <c r="EC78" s="183"/>
      <c r="ED78" s="183"/>
      <c r="EE78" s="183"/>
      <c r="EF78" s="183"/>
      <c r="EG78" s="183"/>
      <c r="EH78" s="183"/>
      <c r="EI78" s="183"/>
      <c r="EJ78" s="183"/>
      <c r="EK78" s="183"/>
      <c r="EL78" s="183"/>
      <c r="EM78" s="183"/>
      <c r="EN78" s="183"/>
      <c r="EO78" s="183"/>
      <c r="EP78" s="183"/>
      <c r="EQ78" s="183"/>
      <c r="ER78" s="183"/>
      <c r="ES78" s="183"/>
      <c r="ET78" s="183"/>
      <c r="EU78" s="183"/>
      <c r="EV78" s="183"/>
      <c r="EW78" s="183"/>
    </row>
    <row r="79" spans="1:153" s="26" customFormat="1" ht="48.75" customHeight="1">
      <c r="A79" s="25" t="s">
        <v>79</v>
      </c>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row>
    <row r="80" spans="1:153" ht="51" customHeight="1">
      <c r="A80" s="184" t="s">
        <v>80</v>
      </c>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4"/>
      <c r="BR80" s="184"/>
      <c r="BS80" s="184"/>
      <c r="BT80" s="184"/>
      <c r="BU80" s="184"/>
      <c r="BV80" s="184"/>
      <c r="BW80" s="184"/>
      <c r="BX80" s="184"/>
      <c r="BY80" s="184"/>
      <c r="BZ80" s="184"/>
      <c r="CA80" s="184"/>
      <c r="CB80" s="184"/>
      <c r="CC80" s="184"/>
      <c r="CD80" s="184"/>
      <c r="CE80" s="184"/>
      <c r="CF80" s="184"/>
      <c r="CG80" s="184"/>
      <c r="CH80" s="184"/>
      <c r="CI80" s="184"/>
      <c r="CJ80" s="184"/>
      <c r="CK80" s="184"/>
      <c r="CL80" s="184"/>
      <c r="CM80" s="184"/>
      <c r="CN80" s="184"/>
      <c r="CO80" s="184"/>
      <c r="CP80" s="184"/>
      <c r="CQ80" s="184"/>
      <c r="CR80" s="184"/>
      <c r="CS80" s="184"/>
      <c r="CT80" s="184"/>
      <c r="CU80" s="184"/>
      <c r="CV80" s="184"/>
      <c r="CW80" s="184"/>
      <c r="CX80" s="184"/>
      <c r="CY80" s="184"/>
      <c r="CZ80" s="184"/>
      <c r="DA80" s="184"/>
      <c r="DB80" s="184"/>
      <c r="DC80" s="184"/>
      <c r="DD80" s="184"/>
      <c r="DE80" s="184"/>
      <c r="DF80" s="184"/>
      <c r="DG80" s="184"/>
      <c r="DH80" s="184"/>
      <c r="DI80" s="184"/>
      <c r="DJ80" s="184"/>
      <c r="DK80" s="184"/>
      <c r="DL80" s="184"/>
      <c r="DM80" s="184"/>
      <c r="DN80" s="184"/>
      <c r="DO80" s="184"/>
      <c r="DP80" s="184"/>
      <c r="DQ80" s="184"/>
      <c r="DR80" s="184"/>
      <c r="DS80" s="184"/>
      <c r="DT80" s="184"/>
      <c r="DU80" s="184"/>
      <c r="DV80" s="184"/>
      <c r="DW80" s="184"/>
      <c r="DX80" s="184"/>
      <c r="DY80" s="184"/>
      <c r="DZ80" s="184"/>
      <c r="EA80" s="184"/>
      <c r="EB80" s="184"/>
      <c r="EC80" s="184"/>
      <c r="ED80" s="184"/>
      <c r="EE80" s="184"/>
      <c r="EF80" s="184"/>
      <c r="EG80" s="184"/>
      <c r="EH80" s="184"/>
      <c r="EI80" s="184"/>
      <c r="EJ80" s="184"/>
      <c r="EK80" s="184"/>
      <c r="EL80" s="184"/>
      <c r="EM80" s="184"/>
      <c r="EN80" s="184"/>
      <c r="EO80" s="184"/>
      <c r="EP80" s="184"/>
      <c r="EQ80" s="184"/>
      <c r="ER80" s="184"/>
      <c r="ES80" s="184"/>
      <c r="ET80" s="184"/>
      <c r="EU80" s="184"/>
      <c r="EV80" s="184"/>
      <c r="EW80" s="184"/>
    </row>
    <row r="81" spans="1:153" ht="3" customHeight="1">
      <c r="A81" s="185" t="s">
        <v>81</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6"/>
      <c r="BR81" s="186"/>
      <c r="BS81" s="186"/>
      <c r="BT81" s="186"/>
      <c r="BU81" s="186"/>
      <c r="BV81" s="186"/>
      <c r="BW81" s="186"/>
      <c r="BX81" s="186"/>
      <c r="BY81" s="186"/>
      <c r="BZ81" s="186"/>
      <c r="CA81" s="186"/>
      <c r="CB81" s="186"/>
      <c r="CC81" s="186"/>
      <c r="CD81" s="186"/>
      <c r="CE81" s="186"/>
      <c r="CF81" s="186"/>
      <c r="CG81" s="186"/>
      <c r="CH81" s="186"/>
      <c r="CI81" s="186"/>
      <c r="CJ81" s="186"/>
      <c r="CK81" s="186"/>
      <c r="CL81" s="186"/>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6"/>
      <c r="EC81" s="186"/>
      <c r="ED81" s="186"/>
      <c r="EE81" s="186"/>
      <c r="EF81" s="186"/>
      <c r="EG81" s="186"/>
      <c r="EH81" s="186"/>
      <c r="EI81" s="186"/>
      <c r="EJ81" s="186"/>
      <c r="EK81" s="186"/>
      <c r="EL81" s="186"/>
      <c r="EM81" s="186"/>
      <c r="EN81" s="186"/>
      <c r="EO81" s="186"/>
      <c r="EP81" s="186"/>
      <c r="EQ81" s="186"/>
      <c r="ER81" s="186"/>
      <c r="ES81" s="186"/>
      <c r="ET81" s="186"/>
      <c r="EU81" s="186"/>
      <c r="EV81" s="186"/>
      <c r="EW81" s="186"/>
    </row>
  </sheetData>
  <mergeCells count="509">
    <mergeCell ref="DA66:DI66"/>
    <mergeCell ref="EB66:EM66"/>
    <mergeCell ref="EN66:EW66"/>
    <mergeCell ref="DJ66:EA66"/>
    <mergeCell ref="B66:L66"/>
    <mergeCell ref="M66:AE66"/>
    <mergeCell ref="AF66:AT66"/>
    <mergeCell ref="AU66:BG66"/>
    <mergeCell ref="BH66:BR66"/>
    <mergeCell ref="BX66:CE66"/>
    <mergeCell ref="CF66:CL66"/>
    <mergeCell ref="CM66:CS66"/>
    <mergeCell ref="CT66:CZ66"/>
    <mergeCell ref="AU61:BG61"/>
    <mergeCell ref="BH61:BR61"/>
    <mergeCell ref="BX61:CE61"/>
    <mergeCell ref="CF61:CL61"/>
    <mergeCell ref="CM61:CS61"/>
    <mergeCell ref="DA58:DI58"/>
    <mergeCell ref="EB58:EM58"/>
    <mergeCell ref="CT59:CZ59"/>
    <mergeCell ref="DA59:DI59"/>
    <mergeCell ref="EB59:EM59"/>
    <mergeCell ref="DA60:DI60"/>
    <mergeCell ref="EB60:EM60"/>
    <mergeCell ref="CM59:CS59"/>
    <mergeCell ref="DJ60:EA60"/>
    <mergeCell ref="B74:C74"/>
    <mergeCell ref="DA61:DI61"/>
    <mergeCell ref="EB61:EM61"/>
    <mergeCell ref="DJ61:EA61"/>
    <mergeCell ref="B62:L62"/>
    <mergeCell ref="M62:AE62"/>
    <mergeCell ref="AF62:AT62"/>
    <mergeCell ref="AU62:BG62"/>
    <mergeCell ref="BH62:BR62"/>
    <mergeCell ref="BX62:CE62"/>
    <mergeCell ref="CF62:CL62"/>
    <mergeCell ref="CM62:CS62"/>
    <mergeCell ref="CT62:CZ62"/>
    <mergeCell ref="DA62:DI62"/>
    <mergeCell ref="DJ62:EA62"/>
    <mergeCell ref="EB62:EM62"/>
    <mergeCell ref="B61:L61"/>
    <mergeCell ref="M61:AE61"/>
    <mergeCell ref="AF61:AT61"/>
    <mergeCell ref="AE74:AH74"/>
    <mergeCell ref="AJ69:AN69"/>
    <mergeCell ref="AO69:BC69"/>
    <mergeCell ref="BD69:BG69"/>
    <mergeCell ref="BH69:BJ69"/>
    <mergeCell ref="AU49:BG49"/>
    <mergeCell ref="BH49:BR49"/>
    <mergeCell ref="AU51:BG51"/>
    <mergeCell ref="EB49:EM49"/>
    <mergeCell ref="EN49:EW49"/>
    <mergeCell ref="DA49:DI49"/>
    <mergeCell ref="DM49:EA49"/>
    <mergeCell ref="EB54:EM54"/>
    <mergeCell ref="CF54:CL54"/>
    <mergeCell ref="CM50:CS50"/>
    <mergeCell ref="CT50:CZ50"/>
    <mergeCell ref="DA50:DI50"/>
    <mergeCell ref="EB52:EM52"/>
    <mergeCell ref="CM52:CS52"/>
    <mergeCell ref="CM53:CS53"/>
    <mergeCell ref="DJ50:EA50"/>
    <mergeCell ref="DM51:EA51"/>
    <mergeCell ref="EB51:EM51"/>
    <mergeCell ref="CT51:CZ51"/>
    <mergeCell ref="DM53:EA53"/>
    <mergeCell ref="EB53:EM53"/>
    <mergeCell ref="EB50:EM50"/>
    <mergeCell ref="EN50:EW50"/>
    <mergeCell ref="EN57:EW57"/>
    <mergeCell ref="CF56:CL56"/>
    <mergeCell ref="DA51:DI51"/>
    <mergeCell ref="BX52:CE52"/>
    <mergeCell ref="BX53:CE53"/>
    <mergeCell ref="CF52:CL52"/>
    <mergeCell ref="CF53:CL53"/>
    <mergeCell ref="EB56:EM56"/>
    <mergeCell ref="EN55:EW55"/>
    <mergeCell ref="CM51:CS51"/>
    <mergeCell ref="BX51:CE51"/>
    <mergeCell ref="CF51:CL51"/>
    <mergeCell ref="CT57:CZ57"/>
    <mergeCell ref="BX55:CE55"/>
    <mergeCell ref="BX57:CE57"/>
    <mergeCell ref="CF57:CL57"/>
    <mergeCell ref="DJ55:EA55"/>
    <mergeCell ref="DJ56:EA56"/>
    <mergeCell ref="DJ57:EA57"/>
    <mergeCell ref="CF55:CL55"/>
    <mergeCell ref="DM52:EA52"/>
    <mergeCell ref="EN52:EW52"/>
    <mergeCell ref="EN53:EW53"/>
    <mergeCell ref="EN56:EW56"/>
    <mergeCell ref="EN58:EW58"/>
    <mergeCell ref="CF46:CL46"/>
    <mergeCell ref="CM46:CS46"/>
    <mergeCell ref="BX50:CE50"/>
    <mergeCell ref="CF50:CL50"/>
    <mergeCell ref="EN51:EW51"/>
    <mergeCell ref="BH52:BR52"/>
    <mergeCell ref="BX49:CE49"/>
    <mergeCell ref="CF49:CL49"/>
    <mergeCell ref="CM49:CS49"/>
    <mergeCell ref="CT49:CZ49"/>
    <mergeCell ref="CF48:CL48"/>
    <mergeCell ref="CM48:CS48"/>
    <mergeCell ref="EB47:EM47"/>
    <mergeCell ref="BH48:BR48"/>
    <mergeCell ref="BX47:CE47"/>
    <mergeCell ref="CF47:CL47"/>
    <mergeCell ref="BX48:CE48"/>
    <mergeCell ref="CT52:CZ52"/>
    <mergeCell ref="CT53:CZ53"/>
    <mergeCell ref="DA52:DI52"/>
    <mergeCell ref="DA53:DI53"/>
    <mergeCell ref="EN46:EW46"/>
    <mergeCell ref="CT48:CZ48"/>
    <mergeCell ref="DA48:DI48"/>
    <mergeCell ref="CT45:CZ45"/>
    <mergeCell ref="DA45:DI45"/>
    <mergeCell ref="DM45:EA45"/>
    <mergeCell ref="CM47:CS47"/>
    <mergeCell ref="CT47:CZ47"/>
    <mergeCell ref="DA47:DI47"/>
    <mergeCell ref="DM47:EA47"/>
    <mergeCell ref="CT46:CZ46"/>
    <mergeCell ref="DA46:DI46"/>
    <mergeCell ref="DM46:EA46"/>
    <mergeCell ref="EN48:EW48"/>
    <mergeCell ref="EN47:EW47"/>
    <mergeCell ref="EB46:EM46"/>
    <mergeCell ref="DM48:EA48"/>
    <mergeCell ref="EB48:EM48"/>
    <mergeCell ref="EB44:EM44"/>
    <mergeCell ref="EN44:EW44"/>
    <mergeCell ref="B45:L45"/>
    <mergeCell ref="M45:AE45"/>
    <mergeCell ref="AF45:AT45"/>
    <mergeCell ref="AU45:BG45"/>
    <mergeCell ref="BH45:BR45"/>
    <mergeCell ref="BX44:CE44"/>
    <mergeCell ref="CF44:CL44"/>
    <mergeCell ref="CM44:CS44"/>
    <mergeCell ref="CT44:CZ44"/>
    <mergeCell ref="DA44:DI44"/>
    <mergeCell ref="B44:L44"/>
    <mergeCell ref="M44:AE44"/>
    <mergeCell ref="AF44:AT44"/>
    <mergeCell ref="AU44:BG44"/>
    <mergeCell ref="BH44:BR44"/>
    <mergeCell ref="EB45:EM45"/>
    <mergeCell ref="EN45:EW45"/>
    <mergeCell ref="BX45:CE45"/>
    <mergeCell ref="EB43:EM43"/>
    <mergeCell ref="EN43:EW43"/>
    <mergeCell ref="EN42:EW42"/>
    <mergeCell ref="B43:L43"/>
    <mergeCell ref="M43:AE43"/>
    <mergeCell ref="AF43:AT43"/>
    <mergeCell ref="AU43:BG43"/>
    <mergeCell ref="BH43:BR43"/>
    <mergeCell ref="BX43:CE43"/>
    <mergeCell ref="CF43:CL43"/>
    <mergeCell ref="CF42:CL42"/>
    <mergeCell ref="CM42:CS42"/>
    <mergeCell ref="CT42:CZ42"/>
    <mergeCell ref="DA42:DI42"/>
    <mergeCell ref="DM42:EA42"/>
    <mergeCell ref="EB42:EM42"/>
    <mergeCell ref="CF45:CL45"/>
    <mergeCell ref="CM45:CS45"/>
    <mergeCell ref="EB40:EM40"/>
    <mergeCell ref="EN40:EW40"/>
    <mergeCell ref="B41:L41"/>
    <mergeCell ref="M41:AE41"/>
    <mergeCell ref="AF41:AT41"/>
    <mergeCell ref="AU41:BG41"/>
    <mergeCell ref="BH41:BR41"/>
    <mergeCell ref="BX40:CE40"/>
    <mergeCell ref="CF40:CL40"/>
    <mergeCell ref="CM40:CS40"/>
    <mergeCell ref="CT40:CZ40"/>
    <mergeCell ref="DA40:DI40"/>
    <mergeCell ref="EB41:EM41"/>
    <mergeCell ref="EN41:EW41"/>
    <mergeCell ref="BX41:CE41"/>
    <mergeCell ref="CF41:CL41"/>
    <mergeCell ref="CM41:CS41"/>
    <mergeCell ref="CT41:CZ41"/>
    <mergeCell ref="DA41:DI41"/>
    <mergeCell ref="DM41:EA41"/>
    <mergeCell ref="A78:EW78"/>
    <mergeCell ref="A80:EW80"/>
    <mergeCell ref="A81:EW81"/>
    <mergeCell ref="B40:L40"/>
    <mergeCell ref="M40:AE40"/>
    <mergeCell ref="AF40:AT40"/>
    <mergeCell ref="AU40:BG40"/>
    <mergeCell ref="BH40:BR40"/>
    <mergeCell ref="E74:V74"/>
    <mergeCell ref="W74:Z74"/>
    <mergeCell ref="AA74:AD74"/>
    <mergeCell ref="AC72:BK72"/>
    <mergeCell ref="BN72:CF72"/>
    <mergeCell ref="CI72:DQ72"/>
    <mergeCell ref="AC73:BK73"/>
    <mergeCell ref="BN73:CF73"/>
    <mergeCell ref="CI73:DQ73"/>
    <mergeCell ref="BT69:BV69"/>
    <mergeCell ref="BW69:BW70"/>
    <mergeCell ref="BX69:CE70"/>
    <mergeCell ref="CF69:CL70"/>
    <mergeCell ref="CM69:CS70"/>
    <mergeCell ref="CT69:CZ70"/>
    <mergeCell ref="A69:AI69"/>
    <mergeCell ref="BK69:BS69"/>
    <mergeCell ref="CF68:CL68"/>
    <mergeCell ref="CM68:CS68"/>
    <mergeCell ref="CT68:CZ68"/>
    <mergeCell ref="BH46:BR46"/>
    <mergeCell ref="BX46:CE46"/>
    <mergeCell ref="A68:BV68"/>
    <mergeCell ref="BX68:CE68"/>
    <mergeCell ref="B54:L54"/>
    <mergeCell ref="B55:L55"/>
    <mergeCell ref="B56:L56"/>
    <mergeCell ref="B48:L48"/>
    <mergeCell ref="M48:AE48"/>
    <mergeCell ref="AF48:AT48"/>
    <mergeCell ref="AU48:BG48"/>
    <mergeCell ref="B47:L47"/>
    <mergeCell ref="M47:AE47"/>
    <mergeCell ref="AF47:AT47"/>
    <mergeCell ref="AU47:BG47"/>
    <mergeCell ref="BH47:BR47"/>
    <mergeCell ref="AF57:AT57"/>
    <mergeCell ref="AU57:BG57"/>
    <mergeCell ref="BH57:BR57"/>
    <mergeCell ref="M51:AE51"/>
    <mergeCell ref="AF51:AT51"/>
    <mergeCell ref="BH51:BR51"/>
    <mergeCell ref="BH50:BV50"/>
    <mergeCell ref="B52:L52"/>
    <mergeCell ref="CT39:CZ39"/>
    <mergeCell ref="DA39:DI39"/>
    <mergeCell ref="DJ39:EA39"/>
    <mergeCell ref="BH56:BR56"/>
    <mergeCell ref="BH54:BR54"/>
    <mergeCell ref="AU55:BG55"/>
    <mergeCell ref="AU56:BG56"/>
    <mergeCell ref="AU54:BG54"/>
    <mergeCell ref="DM40:EA40"/>
    <mergeCell ref="AU42:BG42"/>
    <mergeCell ref="BH42:BR42"/>
    <mergeCell ref="BX42:CE42"/>
    <mergeCell ref="CM43:CS43"/>
    <mergeCell ref="CT43:CZ43"/>
    <mergeCell ref="DA43:DI43"/>
    <mergeCell ref="DM43:EA43"/>
    <mergeCell ref="DM44:EA44"/>
    <mergeCell ref="AU46:BG46"/>
    <mergeCell ref="BX56:CE56"/>
    <mergeCell ref="BX54:CE54"/>
    <mergeCell ref="EN39:EW39"/>
    <mergeCell ref="BX39:CE39"/>
    <mergeCell ref="AF55:AT55"/>
    <mergeCell ref="AF56:AT56"/>
    <mergeCell ref="AF54:AT54"/>
    <mergeCell ref="B42:L42"/>
    <mergeCell ref="M42:AE42"/>
    <mergeCell ref="AF42:AT42"/>
    <mergeCell ref="B46:L46"/>
    <mergeCell ref="M46:AE46"/>
    <mergeCell ref="AF46:AT46"/>
    <mergeCell ref="B49:L49"/>
    <mergeCell ref="M49:AE49"/>
    <mergeCell ref="AF49:AT49"/>
    <mergeCell ref="M55:AE55"/>
    <mergeCell ref="M56:AE56"/>
    <mergeCell ref="M54:AE54"/>
    <mergeCell ref="CF39:CL39"/>
    <mergeCell ref="CM39:CS39"/>
    <mergeCell ref="B50:L50"/>
    <mergeCell ref="M50:AE50"/>
    <mergeCell ref="AF50:AT50"/>
    <mergeCell ref="AU50:BG50"/>
    <mergeCell ref="B51:L51"/>
    <mergeCell ref="B36:L36"/>
    <mergeCell ref="M36:AE36"/>
    <mergeCell ref="DJ38:EA38"/>
    <mergeCell ref="EB38:EM38"/>
    <mergeCell ref="EN38:EW38"/>
    <mergeCell ref="B39:L39"/>
    <mergeCell ref="M39:AE39"/>
    <mergeCell ref="AF39:AT39"/>
    <mergeCell ref="AU39:BG39"/>
    <mergeCell ref="BH39:BR39"/>
    <mergeCell ref="BX38:CE38"/>
    <mergeCell ref="CF38:CL38"/>
    <mergeCell ref="CM38:CS38"/>
    <mergeCell ref="CT38:CZ38"/>
    <mergeCell ref="DA38:DI38"/>
    <mergeCell ref="B38:L38"/>
    <mergeCell ref="M38:AE38"/>
    <mergeCell ref="AF38:AT38"/>
    <mergeCell ref="AU38:BG38"/>
    <mergeCell ref="B37:L37"/>
    <mergeCell ref="M37:AE37"/>
    <mergeCell ref="AF37:AT37"/>
    <mergeCell ref="AU37:BG37"/>
    <mergeCell ref="BH37:BV37"/>
    <mergeCell ref="BX37:CE37"/>
    <mergeCell ref="CF37:CL37"/>
    <mergeCell ref="AF36:AT36"/>
    <mergeCell ref="AU36:BG36"/>
    <mergeCell ref="BH36:BV36"/>
    <mergeCell ref="BX36:CE36"/>
    <mergeCell ref="CM37:CS37"/>
    <mergeCell ref="EN29:EW29"/>
    <mergeCell ref="BO30:DV30"/>
    <mergeCell ref="EN30:EW30"/>
    <mergeCell ref="EN32:EW35"/>
    <mergeCell ref="CT37:CZ37"/>
    <mergeCell ref="DA37:DI37"/>
    <mergeCell ref="DJ37:EA37"/>
    <mergeCell ref="EB37:EM37"/>
    <mergeCell ref="EN37:EW37"/>
    <mergeCell ref="EN36:EW36"/>
    <mergeCell ref="CF36:CL36"/>
    <mergeCell ref="CM36:CS36"/>
    <mergeCell ref="CT36:CZ36"/>
    <mergeCell ref="DA36:DI36"/>
    <mergeCell ref="DJ36:EA36"/>
    <mergeCell ref="EB36:EM36"/>
    <mergeCell ref="A32:A35"/>
    <mergeCell ref="B32:L35"/>
    <mergeCell ref="M32:AT32"/>
    <mergeCell ref="AU32:BG35"/>
    <mergeCell ref="BH32:BV35"/>
    <mergeCell ref="BW32:CZ32"/>
    <mergeCell ref="DA32:DI35"/>
    <mergeCell ref="DJ32:EA35"/>
    <mergeCell ref="EB32:EM35"/>
    <mergeCell ref="M33:AE35"/>
    <mergeCell ref="AF33:AT35"/>
    <mergeCell ref="BW33:BW35"/>
    <mergeCell ref="BX33:CZ33"/>
    <mergeCell ref="BX34:CE35"/>
    <mergeCell ref="CF34:CS34"/>
    <mergeCell ref="CT34:CZ35"/>
    <mergeCell ref="CF35:CL35"/>
    <mergeCell ref="CM35:CS35"/>
    <mergeCell ref="A24:BN24"/>
    <mergeCell ref="BO24:DV24"/>
    <mergeCell ref="EN24:EW24"/>
    <mergeCell ref="A18:BN20"/>
    <mergeCell ref="BO18:DV20"/>
    <mergeCell ref="EN18:EW18"/>
    <mergeCell ref="EN19:EW19"/>
    <mergeCell ref="EN20:EW20"/>
    <mergeCell ref="DA57:DI57"/>
    <mergeCell ref="BO25:DV25"/>
    <mergeCell ref="EN25:EW25"/>
    <mergeCell ref="BO26:DV26"/>
    <mergeCell ref="EN26:EW26"/>
    <mergeCell ref="BO27:DV27"/>
    <mergeCell ref="EN27:EW28"/>
    <mergeCell ref="BO22:DV22"/>
    <mergeCell ref="EN22:EW22"/>
    <mergeCell ref="BO23:DV23"/>
    <mergeCell ref="EN23:EW23"/>
    <mergeCell ref="BH38:BV38"/>
    <mergeCell ref="EB39:EM39"/>
    <mergeCell ref="M57:AE57"/>
    <mergeCell ref="CM57:CS57"/>
    <mergeCell ref="B57:L57"/>
    <mergeCell ref="CI4:EW4"/>
    <mergeCell ref="CI5:EW5"/>
    <mergeCell ref="CI7:DG7"/>
    <mergeCell ref="DI7:DX7"/>
    <mergeCell ref="DZ7:EW7"/>
    <mergeCell ref="CI8:DG8"/>
    <mergeCell ref="DI8:DX8"/>
    <mergeCell ref="DZ8:EW8"/>
    <mergeCell ref="BO21:DV21"/>
    <mergeCell ref="EN21:EW21"/>
    <mergeCell ref="EE9:EH9"/>
    <mergeCell ref="A12:EW12"/>
    <mergeCell ref="A13:EW13"/>
    <mergeCell ref="A14:EW14"/>
    <mergeCell ref="EN16:EW16"/>
    <mergeCell ref="EN17:EW17"/>
    <mergeCell ref="CX9:CY9"/>
    <mergeCell ref="CZ9:DC9"/>
    <mergeCell ref="DD9:DE9"/>
    <mergeCell ref="DF9:DV9"/>
    <mergeCell ref="DW9:DZ9"/>
    <mergeCell ref="EA9:ED9"/>
    <mergeCell ref="CM55:CS55"/>
    <mergeCell ref="CM56:CS56"/>
    <mergeCell ref="EN54:EW54"/>
    <mergeCell ref="CT56:CZ56"/>
    <mergeCell ref="CM54:CS54"/>
    <mergeCell ref="CT54:CZ54"/>
    <mergeCell ref="DA55:DI55"/>
    <mergeCell ref="DA56:DI56"/>
    <mergeCell ref="DA54:DI54"/>
    <mergeCell ref="DM54:EA54"/>
    <mergeCell ref="CT55:CZ55"/>
    <mergeCell ref="EB55:EM55"/>
    <mergeCell ref="B53:L53"/>
    <mergeCell ref="M52:AE52"/>
    <mergeCell ref="M53:AE53"/>
    <mergeCell ref="AF52:AT52"/>
    <mergeCell ref="AF53:AT53"/>
    <mergeCell ref="AU52:BG52"/>
    <mergeCell ref="AU53:BG53"/>
    <mergeCell ref="BH53:BR53"/>
    <mergeCell ref="BH55:BR55"/>
    <mergeCell ref="EB57:EM57"/>
    <mergeCell ref="B58:L58"/>
    <mergeCell ref="M58:AE58"/>
    <mergeCell ref="AF58:AT58"/>
    <mergeCell ref="AU58:BG58"/>
    <mergeCell ref="BH58:BR58"/>
    <mergeCell ref="BX58:CE58"/>
    <mergeCell ref="CF58:CL58"/>
    <mergeCell ref="CM58:CS58"/>
    <mergeCell ref="DJ58:EA58"/>
    <mergeCell ref="CT58:CZ58"/>
    <mergeCell ref="CM63:CS63"/>
    <mergeCell ref="CT63:CZ63"/>
    <mergeCell ref="EN60:EW60"/>
    <mergeCell ref="EN61:EW61"/>
    <mergeCell ref="EN62:EW62"/>
    <mergeCell ref="EN59:EW59"/>
    <mergeCell ref="DJ59:EA59"/>
    <mergeCell ref="B59:L59"/>
    <mergeCell ref="M59:AE59"/>
    <mergeCell ref="AF59:AT59"/>
    <mergeCell ref="AU59:BG59"/>
    <mergeCell ref="BH59:BR59"/>
    <mergeCell ref="BX59:CE59"/>
    <mergeCell ref="CF59:CL59"/>
    <mergeCell ref="B60:L60"/>
    <mergeCell ref="M60:AE60"/>
    <mergeCell ref="AF60:AT60"/>
    <mergeCell ref="AU60:BG60"/>
    <mergeCell ref="BH60:BR60"/>
    <mergeCell ref="BX60:CE60"/>
    <mergeCell ref="CF60:CL60"/>
    <mergeCell ref="CM60:CS60"/>
    <mergeCell ref="CT61:CZ61"/>
    <mergeCell ref="CT60:CZ60"/>
    <mergeCell ref="DA63:DI63"/>
    <mergeCell ref="EB63:EM63"/>
    <mergeCell ref="EN63:EW63"/>
    <mergeCell ref="DJ63:EA63"/>
    <mergeCell ref="B64:L64"/>
    <mergeCell ref="M64:AE64"/>
    <mergeCell ref="AF64:AT64"/>
    <mergeCell ref="AU64:BG64"/>
    <mergeCell ref="BH64:BR64"/>
    <mergeCell ref="BX64:CE64"/>
    <mergeCell ref="CF64:CL64"/>
    <mergeCell ref="CM64:CS64"/>
    <mergeCell ref="CT64:CZ64"/>
    <mergeCell ref="DA64:DI64"/>
    <mergeCell ref="DM64:EA64"/>
    <mergeCell ref="EB64:EM64"/>
    <mergeCell ref="EN64:EW64"/>
    <mergeCell ref="B63:L63"/>
    <mergeCell ref="M63:AE63"/>
    <mergeCell ref="AF63:AT63"/>
    <mergeCell ref="AU63:BG63"/>
    <mergeCell ref="BH63:BR63"/>
    <mergeCell ref="BX63:CE63"/>
    <mergeCell ref="CF63:CL63"/>
    <mergeCell ref="DA65:DI65"/>
    <mergeCell ref="DM65:EA65"/>
    <mergeCell ref="EB65:EM65"/>
    <mergeCell ref="EN65:EW65"/>
    <mergeCell ref="B65:L65"/>
    <mergeCell ref="M65:AE65"/>
    <mergeCell ref="AF65:AT65"/>
    <mergeCell ref="AU65:BG65"/>
    <mergeCell ref="BH65:BR65"/>
    <mergeCell ref="BX65:CE65"/>
    <mergeCell ref="CF65:CL65"/>
    <mergeCell ref="CM65:CS65"/>
    <mergeCell ref="CT65:CZ65"/>
    <mergeCell ref="EB67:EM67"/>
    <mergeCell ref="EN67:EW67"/>
    <mergeCell ref="DJ67:EA67"/>
    <mergeCell ref="CT67:CZ67"/>
    <mergeCell ref="B67:L67"/>
    <mergeCell ref="M67:AE67"/>
    <mergeCell ref="AF67:AT67"/>
    <mergeCell ref="AU67:BG67"/>
    <mergeCell ref="BH67:BR67"/>
    <mergeCell ref="BX67:CE67"/>
    <mergeCell ref="CF67:CL67"/>
    <mergeCell ref="CM67:CS67"/>
    <mergeCell ref="DA67:DI67"/>
  </mergeCells>
  <pageMargins left="0.43307086614173229" right="0.23622047244094491" top="0.35433070866141736" bottom="0.43307086614173229" header="0.23622047244094491" footer="0.15748031496062992"/>
  <pageSetup paperSize="9" scale="81" orientation="landscape" r:id="rId1"/>
  <rowBreaks count="2" manualBreakCount="2">
    <brk id="36" max="152" man="1"/>
    <brk id="51" max="152" man="1"/>
  </rowBreaks>
  <ignoredErrors>
    <ignoredError sqref="B37"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ПЗ 2018</vt:lpstr>
      <vt:lpstr>Лист1</vt:lpstr>
      <vt:lpstr>'ПЗ 2018'!Область_печати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2018-07-19T03:33:13Z</dcterms:modified>
</cp:coreProperties>
</file>