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ФЗ'!$A$1:$AI$67</definedName>
  </definedNames>
  <calcPr calcId="125725" refMode="R1C1"/>
</workbook>
</file>

<file path=xl/calcChain.xml><?xml version="1.0" encoding="utf-8"?>
<calcChain xmlns="http://schemas.openxmlformats.org/spreadsheetml/2006/main">
  <c r="E56" i="7"/>
  <c r="G56"/>
</calcChain>
</file>

<file path=xl/sharedStrings.xml><?xml version="1.0" encoding="utf-8"?>
<sst xmlns="http://schemas.openxmlformats.org/spreadsheetml/2006/main" count="849" uniqueCount="216">
  <si>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</si>
  <si>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</si>
  <si>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</si>
  <si>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</si>
  <si>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</si>
  <si>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</si>
  <si>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</si>
  <si>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</si>
  <si>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</si>
  <si>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</si>
  <si>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</si>
  <si>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</si>
  <si>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</si>
  <si>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</si>
  <si>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</si>
  <si>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</si>
  <si>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</si>
  <si>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</si>
  <si>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</si>
  <si>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</si>
  <si>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</si>
  <si>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</si>
  <si>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</si>
  <si>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</si>
  <si>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</si>
  <si>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</si>
  <si>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</si>
  <si>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</si>
  <si>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</si>
  <si>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</si>
  <si>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</si>
  <si>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</si>
  <si>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</si>
  <si>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</si>
  <si>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</si>
  <si>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</si>
  <si>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</si>
  <si>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</si>
  <si>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</si>
  <si>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</si>
  <si>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</si>
  <si>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</si>
  <si>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</si>
  <si>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</si>
  <si>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</si>
  <si>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</si>
  <si>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</si>
  <si>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</si>
  <si>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</si>
  <si>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</si>
  <si>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</si>
  <si>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</si>
  <si>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</si>
  <si>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</si>
  <si>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</si>
  <si>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</si>
  <si>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</si>
  <si>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</si>
  <si>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</si>
  <si>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</si>
  <si>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</si>
  <si>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</si>
  <si>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</si>
  <si>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</si>
  <si>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</si>
  <si>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</si>
  <si>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</si>
  <si>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</si>
  <si>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</si>
  <si>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</si>
  <si>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</si>
  <si>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</si>
  <si>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</si>
  <si>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</si>
  <si>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</si>
  <si>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</si>
  <si>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</si>
  <si>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</si>
  <si>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</si>
  <si>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</si>
  <si>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</si>
  <si>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</si>
  <si>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</si>
  <si>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</si>
  <si>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</si>
  <si>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</si>
  <si>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</si>
  <si>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</si>
  <si>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</si>
  <si>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</si>
  <si>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</si>
  <si>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</si>
  <si>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</si>
  <si>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</si>
  <si>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</si>
  <si>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</si>
  <si>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</si>
  <si>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</si>
  <si>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</si>
  <si>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</si>
  <si>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</si>
  <si>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</si>
  <si>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</si>
  <si>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</si>
  <si>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</si>
  <si>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</si>
  <si>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</si>
  <si>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</si>
  <si>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</si>
  <si>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</si>
  <si>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</si>
  <si>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</si>
  <si>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</si>
  <si>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</si>
  <si>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</si>
  <si>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</si>
  <si>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</si>
  <si>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</si>
  <si>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</si>
  <si>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</si>
  <si>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</si>
  <si>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</si>
  <si>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</si>
  <si>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</si>
  <si>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</si>
  <si>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</si>
  <si>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</si>
  <si>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</si>
  <si>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</si>
  <si>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</si>
  <si>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</si>
  <si>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</si>
  <si>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</si>
  <si>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</si>
  <si>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</si>
  <si>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</si>
  <si>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</si>
  <si>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</si>
  <si>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</si>
  <si>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</si>
  <si>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</si>
  <si>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</si>
  <si>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</si>
  <si>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</si>
  <si>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</si>
  <si>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</si>
  <si>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</si>
  <si>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</si>
  <si>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</si>
  <si>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</si>
  <si>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</si>
  <si>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</si>
  <si>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</si>
  <si>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</si>
  <si>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</si>
  <si>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</si>
  <si>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</si>
  <si>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</si>
  <si>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</si>
  <si>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</si>
  <si>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</si>
  <si>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</si>
  <si>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</si>
  <si>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</si>
  <si>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</si>
  <si>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</si>
  <si>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</si>
  <si>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</si>
  <si>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</si>
  <si>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</si>
  <si>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</si>
  <si>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</si>
  <si>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</si>
  <si>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</si>
  <si>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</si>
  <si>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</si>
  <si>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</si>
  <si>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</si>
  <si>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</si>
  <si>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</si>
  <si>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</si>
  <si>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</si>
  <si>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</si>
  <si>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</si>
  <si>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</si>
  <si>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</si>
  <si>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</si>
  <si>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</si>
  <si>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</si>
  <si>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</si>
  <si>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</si>
  <si>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</si>
  <si>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</si>
  <si>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</si>
  <si>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июнь 2017</t>
  </si>
  <si>
    <t>17354061002605406010010100180022442244</t>
  </si>
  <si>
    <t>17354061002605406010010100140022740244</t>
  </si>
  <si>
    <t>апреля</t>
  </si>
  <si>
    <t>17354061002605406010010100200023101244</t>
  </si>
  <si>
    <t>17354061002605406010010100210016832244</t>
  </si>
  <si>
    <t>17354061002605406010010100220012211244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</si>
  <si>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</si>
  <si>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</si>
  <si>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</si>
  <si>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Измененный (15)</t>
  </si>
  <si>
    <t>17354061002605406010010100210026832244</t>
  </si>
  <si>
    <t>Договор управления многоквартирным домом с ООО УК «ЮГАН»</t>
  </si>
  <si>
    <t>17354061002605406010010100230015829244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</si>
  <si>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</si>
  <si>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</si>
  <si>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17354061002605406010010100240016832244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</si>
  <si>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</si>
  <si>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</si>
  <si>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17354061002605406010010100250013312244</t>
  </si>
  <si>
    <t>Техническое обслуживание систем кондиционирования воздуха в здании по адресу: Красный проспект, 50</t>
  </si>
  <si>
    <t>к приказу МУП "ЦМИ" от "13" апреля 2017 г. №82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</si>
</sst>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 applyAlignment="1">
      <alignment horizontal="left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9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view="pageBreakPreview" topLeftCell="E1" zoomScale="65" zoomScaleNormal="100" zoomScaleSheetLayoutView="65" workbookViewId="0">
      <selection activeCell="A5" sqref="A5:AH5"/>
    </sheetView>
  </sheetViews>
  <sheetFormatPr defaultRowHeight="15.75"/>
  <cols>
    <col min="1" max="1" width="3.5703125" style="2" customWidth="1"/>
    <col min="2" max="2" width="32.140625" style="2" customWidth="1"/>
    <col min="3" max="3" width="58.28515625" style="2" customWidth="1"/>
    <col min="4" max="4" width="69.28515625" style="2" customWidth="1"/>
    <col min="5" max="5" width="14.140625" style="2" customWidth="1"/>
    <col min="6" max="6" width="5.28515625" style="2" customWidth="1"/>
    <col min="7" max="7" width="13.7109375" style="2" customWidth="1"/>
    <col min="8" max="8" width="12.28515625" style="2" customWidth="1"/>
    <col min="9" max="9" width="4.140625" style="2" customWidth="1"/>
    <col min="10" max="10" width="4.28515625" style="2" customWidth="1"/>
    <col min="11" max="11" width="8" style="2" customWidth="1"/>
    <col min="12" max="12" width="9.85546875" style="2" customWidth="1"/>
    <col min="13" max="13" width="14.42578125" style="2" customWidth="1"/>
    <col min="14" max="14" width="14" style="2" customWidth="1"/>
    <col min="15" max="17" width="3.7109375" style="2" customWidth="1"/>
    <col min="18" max="18" width="14" style="2" customWidth="1"/>
    <col min="19" max="19" width="5.140625" style="2" customWidth="1"/>
    <col min="20" max="20" width="6.85546875" style="2" customWidth="1"/>
    <col min="21" max="21" width="9.28515625" style="2" customWidth="1"/>
    <col min="22" max="22" width="7.7109375" style="2" customWidth="1"/>
    <col min="23" max="23" width="7.14062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>
      <c r="AE1" s="3"/>
      <c r="AF1" s="3"/>
      <c r="AG1" s="3"/>
      <c r="AH1" s="1" t="s">
        <v>167</v>
      </c>
      <c r="AI1" s="3"/>
      <c r="AJ1" s="3"/>
      <c r="AK1" s="3"/>
    </row>
    <row r="2" spans="1:37">
      <c r="AH2" s="1" t="s">
        <v>215</v>
      </c>
    </row>
    <row r="3" spans="1:37" s="4" customFormat="1">
      <c r="A3" s="84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7" s="4" customFormat="1">
      <c r="A4" s="84" t="s">
        <v>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7" s="4" customFormat="1">
      <c r="A5" s="84" t="s">
        <v>27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7" s="4" customFormat="1">
      <c r="O6" s="85" t="s">
        <v>28</v>
      </c>
      <c r="P6" s="85"/>
      <c r="Q6" s="5">
        <v>17</v>
      </c>
      <c r="R6" s="86" t="s">
        <v>29</v>
      </c>
      <c r="S6" s="86"/>
    </row>
    <row r="8" spans="1:37" s="6" customFormat="1">
      <c r="AD8" s="68" t="s">
        <v>0</v>
      </c>
      <c r="AE8" s="69"/>
      <c r="AF8" s="69"/>
      <c r="AG8" s="69"/>
      <c r="AH8" s="70"/>
    </row>
    <row r="9" spans="1:37" s="6" customFormat="1">
      <c r="AC9" s="7"/>
      <c r="AD9" s="81"/>
      <c r="AE9" s="81"/>
      <c r="AF9" s="81"/>
      <c r="AG9" s="81"/>
      <c r="AH9" s="81"/>
    </row>
    <row r="10" spans="1:37" s="6" customFormat="1">
      <c r="B10" s="89" t="s">
        <v>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0"/>
      <c r="S10" s="93" t="s">
        <v>16</v>
      </c>
      <c r="T10" s="93"/>
      <c r="U10" s="93"/>
      <c r="V10" s="93"/>
      <c r="W10" s="93"/>
      <c r="X10" s="93"/>
      <c r="Y10" s="93"/>
      <c r="Z10" s="8"/>
      <c r="AC10" s="7" t="s">
        <v>31</v>
      </c>
      <c r="AD10" s="80">
        <v>23548189</v>
      </c>
      <c r="AE10" s="81"/>
      <c r="AF10" s="81"/>
      <c r="AG10" s="81"/>
      <c r="AH10" s="81"/>
    </row>
    <row r="11" spans="1:37" s="6" customFormat="1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93"/>
      <c r="T11" s="93"/>
      <c r="U11" s="93"/>
      <c r="V11" s="93"/>
      <c r="W11" s="93"/>
      <c r="X11" s="93"/>
      <c r="Y11" s="93"/>
      <c r="Z11" s="8"/>
      <c r="AC11" s="7" t="s">
        <v>32</v>
      </c>
      <c r="AD11" s="80">
        <v>5406100260</v>
      </c>
      <c r="AE11" s="81"/>
      <c r="AF11" s="81"/>
      <c r="AG11" s="81"/>
      <c r="AH11" s="81"/>
    </row>
    <row r="12" spans="1:37" s="6" customForma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94"/>
      <c r="T12" s="94"/>
      <c r="U12" s="94"/>
      <c r="V12" s="94"/>
      <c r="W12" s="94"/>
      <c r="X12" s="94"/>
      <c r="Y12" s="94"/>
      <c r="Z12" s="8"/>
      <c r="AC12" s="7" t="s">
        <v>33</v>
      </c>
      <c r="AD12" s="80">
        <v>540601001</v>
      </c>
      <c r="AE12" s="81"/>
      <c r="AF12" s="81"/>
      <c r="AG12" s="81"/>
      <c r="AH12" s="81"/>
    </row>
    <row r="13" spans="1:37" s="6" customFormat="1">
      <c r="B13" s="76" t="s">
        <v>34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/>
      <c r="S13" s="79" t="s">
        <v>17</v>
      </c>
      <c r="T13" s="79"/>
      <c r="U13" s="79"/>
      <c r="V13" s="79"/>
      <c r="W13" s="79"/>
      <c r="X13" s="79"/>
      <c r="Y13" s="79"/>
      <c r="AC13" s="7" t="s">
        <v>35</v>
      </c>
      <c r="AD13" s="80">
        <v>65243</v>
      </c>
      <c r="AE13" s="81"/>
      <c r="AF13" s="81"/>
      <c r="AG13" s="81"/>
      <c r="AH13" s="81"/>
    </row>
    <row r="14" spans="1:37" s="6" customFormat="1">
      <c r="B14" s="76" t="s">
        <v>36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  <c r="S14" s="9"/>
      <c r="T14" s="9"/>
      <c r="U14" s="10"/>
      <c r="V14" s="10"/>
      <c r="W14" s="10"/>
      <c r="X14" s="10"/>
      <c r="Y14" s="10"/>
      <c r="Z14" s="95" t="s">
        <v>37</v>
      </c>
      <c r="AA14" s="95"/>
      <c r="AB14" s="95"/>
      <c r="AC14" s="96"/>
      <c r="AD14" s="97">
        <v>50701000001</v>
      </c>
      <c r="AE14" s="98"/>
      <c r="AF14" s="98"/>
      <c r="AG14" s="98"/>
      <c r="AH14" s="99"/>
    </row>
    <row r="15" spans="1:37" s="6" customFormat="1" ht="15" customHeight="1">
      <c r="B15" s="87" t="s">
        <v>38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  <c r="S15" s="103" t="s">
        <v>179</v>
      </c>
      <c r="T15" s="104"/>
      <c r="U15" s="104"/>
      <c r="V15" s="104"/>
      <c r="W15" s="104"/>
      <c r="X15" s="104"/>
      <c r="Y15" s="104"/>
      <c r="Z15" s="95"/>
      <c r="AA15" s="95"/>
      <c r="AB15" s="95"/>
      <c r="AC15" s="96"/>
      <c r="AD15" s="100"/>
      <c r="AE15" s="101"/>
      <c r="AF15" s="101"/>
      <c r="AG15" s="101"/>
      <c r="AH15" s="102"/>
    </row>
    <row r="16" spans="1:37" s="6" customFormat="1" ht="31.5" customHeight="1">
      <c r="B16" s="87" t="s">
        <v>39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/>
      <c r="S16" s="105"/>
      <c r="T16" s="106"/>
      <c r="U16" s="106"/>
      <c r="V16" s="106"/>
      <c r="W16" s="106"/>
      <c r="X16" s="106"/>
      <c r="Y16" s="106"/>
      <c r="Z16" s="7"/>
      <c r="AA16" s="7"/>
      <c r="AB16" s="7"/>
      <c r="AC16" s="11"/>
      <c r="AD16" s="81"/>
      <c r="AE16" s="81"/>
      <c r="AF16" s="81"/>
      <c r="AG16" s="81"/>
      <c r="AH16" s="81"/>
    </row>
    <row r="17" spans="1:34" s="6" customFormat="1">
      <c r="B17" s="87" t="s">
        <v>40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2"/>
      <c r="T17" s="12"/>
      <c r="U17" s="10"/>
      <c r="V17" s="10"/>
      <c r="W17" s="10"/>
      <c r="X17" s="10"/>
      <c r="Y17" s="10"/>
      <c r="Z17" s="7"/>
      <c r="AA17" s="7"/>
      <c r="AB17" s="7"/>
      <c r="AC17" s="11" t="s">
        <v>37</v>
      </c>
      <c r="AD17" s="80">
        <v>50701000001</v>
      </c>
      <c r="AE17" s="81"/>
      <c r="AF17" s="81"/>
      <c r="AG17" s="81"/>
      <c r="AH17" s="81"/>
    </row>
    <row r="18" spans="1:34" s="6" customFormat="1">
      <c r="B18" s="76" t="s">
        <v>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78" t="s">
        <v>204</v>
      </c>
      <c r="T18" s="79"/>
      <c r="U18" s="79"/>
      <c r="V18" s="79"/>
      <c r="W18" s="79"/>
      <c r="X18" s="79"/>
      <c r="Y18" s="79"/>
      <c r="AC18" s="7" t="s">
        <v>41</v>
      </c>
      <c r="AD18" s="80">
        <v>15</v>
      </c>
      <c r="AE18" s="81"/>
      <c r="AF18" s="81"/>
      <c r="AG18" s="81"/>
      <c r="AH18" s="81"/>
    </row>
    <row r="19" spans="1:34" s="6" customFormat="1">
      <c r="B19" s="82" t="s">
        <v>42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/>
      <c r="S19" s="13"/>
      <c r="T19" s="13"/>
      <c r="U19" s="13"/>
      <c r="V19" s="13"/>
      <c r="W19" s="13"/>
      <c r="X19" s="13"/>
      <c r="Y19" s="13"/>
      <c r="AC19" s="7" t="s">
        <v>43</v>
      </c>
      <c r="AD19" s="80">
        <v>20433.420050000001</v>
      </c>
      <c r="AE19" s="80"/>
      <c r="AF19" s="80"/>
      <c r="AG19" s="80"/>
      <c r="AH19" s="80"/>
    </row>
    <row r="22" spans="1:34" ht="30" customHeight="1">
      <c r="A22" s="107" t="s">
        <v>2</v>
      </c>
      <c r="B22" s="107" t="s">
        <v>128</v>
      </c>
      <c r="C22" s="110" t="s">
        <v>44</v>
      </c>
      <c r="D22" s="111"/>
      <c r="E22" s="71" t="s">
        <v>45</v>
      </c>
      <c r="F22" s="71" t="s">
        <v>46</v>
      </c>
      <c r="G22" s="112" t="s">
        <v>47</v>
      </c>
      <c r="H22" s="74"/>
      <c r="I22" s="74"/>
      <c r="J22" s="75"/>
      <c r="K22" s="110" t="s">
        <v>48</v>
      </c>
      <c r="L22" s="111"/>
      <c r="M22" s="112" t="s">
        <v>49</v>
      </c>
      <c r="N22" s="74"/>
      <c r="O22" s="74"/>
      <c r="P22" s="74"/>
      <c r="Q22" s="75"/>
      <c r="R22" s="71" t="s">
        <v>50</v>
      </c>
      <c r="S22" s="112" t="s">
        <v>51</v>
      </c>
      <c r="T22" s="75"/>
      <c r="U22" s="71" t="s">
        <v>52</v>
      </c>
      <c r="V22" s="71" t="s">
        <v>53</v>
      </c>
      <c r="W22" s="71" t="s">
        <v>54</v>
      </c>
      <c r="X22" s="71" t="s">
        <v>55</v>
      </c>
      <c r="Y22" s="113" t="s">
        <v>56</v>
      </c>
      <c r="Z22" s="114"/>
      <c r="AA22" s="115"/>
      <c r="AB22" s="71" t="s">
        <v>57</v>
      </c>
      <c r="AC22" s="71" t="s">
        <v>58</v>
      </c>
      <c r="AD22" s="71" t="s">
        <v>59</v>
      </c>
      <c r="AE22" s="71" t="s">
        <v>60</v>
      </c>
      <c r="AF22" s="71" t="s">
        <v>61</v>
      </c>
      <c r="AG22" s="71" t="s">
        <v>62</v>
      </c>
      <c r="AH22" s="71" t="s">
        <v>63</v>
      </c>
    </row>
    <row r="23" spans="1:34">
      <c r="A23" s="108"/>
      <c r="B23" s="108"/>
      <c r="C23" s="71" t="s">
        <v>64</v>
      </c>
      <c r="D23" s="71" t="s">
        <v>65</v>
      </c>
      <c r="E23" s="72"/>
      <c r="F23" s="72"/>
      <c r="G23" s="71" t="s">
        <v>4</v>
      </c>
      <c r="H23" s="74" t="s">
        <v>5</v>
      </c>
      <c r="I23" s="75"/>
      <c r="J23" s="71" t="s">
        <v>6</v>
      </c>
      <c r="K23" s="71" t="s">
        <v>66</v>
      </c>
      <c r="L23" s="71" t="s">
        <v>64</v>
      </c>
      <c r="M23" s="72" t="s">
        <v>3</v>
      </c>
      <c r="N23" s="71" t="s">
        <v>4</v>
      </c>
      <c r="O23" s="74" t="s">
        <v>5</v>
      </c>
      <c r="P23" s="75"/>
      <c r="Q23" s="71" t="s">
        <v>6</v>
      </c>
      <c r="R23" s="72"/>
      <c r="S23" s="71" t="s">
        <v>67</v>
      </c>
      <c r="T23" s="71" t="s">
        <v>68</v>
      </c>
      <c r="U23" s="72"/>
      <c r="V23" s="72"/>
      <c r="W23" s="72"/>
      <c r="X23" s="72"/>
      <c r="Y23" s="116"/>
      <c r="Z23" s="117"/>
      <c r="AA23" s="118"/>
      <c r="AB23" s="72"/>
      <c r="AC23" s="72"/>
      <c r="AD23" s="72"/>
      <c r="AE23" s="72"/>
      <c r="AF23" s="72"/>
      <c r="AG23" s="72"/>
      <c r="AH23" s="72"/>
    </row>
    <row r="24" spans="1:34" ht="79.5">
      <c r="A24" s="109"/>
      <c r="B24" s="109"/>
      <c r="C24" s="73"/>
      <c r="D24" s="73"/>
      <c r="E24" s="73"/>
      <c r="F24" s="73"/>
      <c r="G24" s="73"/>
      <c r="H24" s="14" t="s">
        <v>7</v>
      </c>
      <c r="I24" s="14" t="s">
        <v>8</v>
      </c>
      <c r="J24" s="73"/>
      <c r="K24" s="73"/>
      <c r="L24" s="73"/>
      <c r="M24" s="73"/>
      <c r="N24" s="73"/>
      <c r="O24" s="14" t="s">
        <v>7</v>
      </c>
      <c r="P24" s="14" t="s">
        <v>8</v>
      </c>
      <c r="Q24" s="73"/>
      <c r="R24" s="73"/>
      <c r="S24" s="73"/>
      <c r="T24" s="73"/>
      <c r="U24" s="73"/>
      <c r="V24" s="73"/>
      <c r="W24" s="73"/>
      <c r="X24" s="73"/>
      <c r="Y24" s="119"/>
      <c r="Z24" s="120"/>
      <c r="AA24" s="121"/>
      <c r="AB24" s="73"/>
      <c r="AC24" s="73"/>
      <c r="AD24" s="73"/>
      <c r="AE24" s="73"/>
      <c r="AF24" s="73"/>
      <c r="AG24" s="73"/>
      <c r="AH24" s="73"/>
    </row>
    <row r="25" spans="1:34">
      <c r="A25" s="15" t="s">
        <v>69</v>
      </c>
      <c r="B25" s="15" t="s">
        <v>70</v>
      </c>
      <c r="C25" s="15" t="s">
        <v>71</v>
      </c>
      <c r="D25" s="15" t="s">
        <v>72</v>
      </c>
      <c r="E25" s="15" t="s">
        <v>9</v>
      </c>
      <c r="F25" s="15" t="s">
        <v>73</v>
      </c>
      <c r="G25" s="15" t="s">
        <v>74</v>
      </c>
      <c r="H25" s="15" t="s">
        <v>75</v>
      </c>
      <c r="I25" s="15" t="s">
        <v>76</v>
      </c>
      <c r="J25" s="15" t="s">
        <v>77</v>
      </c>
      <c r="K25" s="15" t="s">
        <v>78</v>
      </c>
      <c r="L25" s="15" t="s">
        <v>79</v>
      </c>
      <c r="M25" s="15" t="s">
        <v>80</v>
      </c>
      <c r="N25" s="15" t="s">
        <v>81</v>
      </c>
      <c r="O25" s="15" t="s">
        <v>82</v>
      </c>
      <c r="P25" s="15" t="s">
        <v>83</v>
      </c>
      <c r="Q25" s="15" t="s">
        <v>84</v>
      </c>
      <c r="R25" s="16" t="s">
        <v>85</v>
      </c>
      <c r="S25" s="16" t="s">
        <v>86</v>
      </c>
      <c r="T25" s="16" t="s">
        <v>87</v>
      </c>
      <c r="U25" s="16" t="s">
        <v>88</v>
      </c>
      <c r="V25" s="16" t="s">
        <v>89</v>
      </c>
      <c r="W25" s="16" t="s">
        <v>90</v>
      </c>
      <c r="X25" s="16" t="s">
        <v>91</v>
      </c>
      <c r="Y25" s="68" t="s">
        <v>92</v>
      </c>
      <c r="Z25" s="69"/>
      <c r="AA25" s="70"/>
      <c r="AB25" s="16" t="s">
        <v>93</v>
      </c>
      <c r="AC25" s="16" t="s">
        <v>94</v>
      </c>
      <c r="AD25" s="16" t="s">
        <v>95</v>
      </c>
      <c r="AE25" s="16" t="s">
        <v>96</v>
      </c>
      <c r="AF25" s="16" t="s">
        <v>97</v>
      </c>
      <c r="AG25" s="16" t="s">
        <v>98</v>
      </c>
      <c r="AH25" s="16" t="s">
        <v>99</v>
      </c>
    </row>
    <row r="26" spans="1:34" s="26" customFormat="1" ht="57" customHeight="1">
      <c r="A26" s="17" t="s">
        <v>69</v>
      </c>
      <c r="B26" s="18" t="s">
        <v>111</v>
      </c>
      <c r="C26" s="19" t="s">
        <v>19</v>
      </c>
      <c r="D26" s="19" t="s">
        <v>125</v>
      </c>
      <c r="E26" s="20">
        <v>1466.49317</v>
      </c>
      <c r="F26" s="20" t="s">
        <v>24</v>
      </c>
      <c r="G26" s="19">
        <v>1466.49317</v>
      </c>
      <c r="H26" s="20">
        <v>0</v>
      </c>
      <c r="I26" s="20">
        <v>0</v>
      </c>
      <c r="J26" s="20">
        <v>0</v>
      </c>
      <c r="K26" s="21" t="s">
        <v>133</v>
      </c>
      <c r="L26" s="19" t="s">
        <v>134</v>
      </c>
      <c r="M26" s="19">
        <v>1</v>
      </c>
      <c r="N26" s="19">
        <v>1</v>
      </c>
      <c r="O26" s="20">
        <v>0</v>
      </c>
      <c r="P26" s="20">
        <v>0</v>
      </c>
      <c r="Q26" s="20">
        <v>0</v>
      </c>
      <c r="R26" s="22" t="s">
        <v>20</v>
      </c>
      <c r="S26" s="23">
        <v>0.01</v>
      </c>
      <c r="T26" s="23">
        <v>0.05</v>
      </c>
      <c r="U26" s="22" t="s">
        <v>175</v>
      </c>
      <c r="V26" s="22" t="s">
        <v>131</v>
      </c>
      <c r="W26" s="24" t="s">
        <v>154</v>
      </c>
      <c r="X26" s="25" t="s">
        <v>135</v>
      </c>
      <c r="Y26" s="65" t="s">
        <v>135</v>
      </c>
      <c r="Z26" s="66"/>
      <c r="AA26" s="67"/>
      <c r="AB26" s="25" t="s">
        <v>24</v>
      </c>
      <c r="AC26" s="25" t="s">
        <v>24</v>
      </c>
      <c r="AD26" s="25" t="s">
        <v>24</v>
      </c>
      <c r="AE26" s="25" t="s">
        <v>24</v>
      </c>
      <c r="AF26" s="25" t="s">
        <v>24</v>
      </c>
      <c r="AG26" s="25" t="s">
        <v>24</v>
      </c>
      <c r="AH26" s="25" t="s">
        <v>24</v>
      </c>
    </row>
    <row r="27" spans="1:34" s="26" customFormat="1" ht="59.25" customHeight="1">
      <c r="A27" s="17" t="s">
        <v>70</v>
      </c>
      <c r="B27" s="18" t="s">
        <v>142</v>
      </c>
      <c r="C27" s="19" t="s">
        <v>109</v>
      </c>
      <c r="D27" s="19" t="s">
        <v>126</v>
      </c>
      <c r="E27" s="20">
        <v>621.9</v>
      </c>
      <c r="F27" s="20" t="s">
        <v>24</v>
      </c>
      <c r="G27" s="20">
        <v>621.9</v>
      </c>
      <c r="H27" s="20">
        <v>0</v>
      </c>
      <c r="I27" s="20">
        <v>0</v>
      </c>
      <c r="J27" s="20">
        <v>0</v>
      </c>
      <c r="K27" s="21" t="s">
        <v>114</v>
      </c>
      <c r="L27" s="19" t="s">
        <v>117</v>
      </c>
      <c r="M27" s="20">
        <v>18000</v>
      </c>
      <c r="N27" s="20">
        <v>18000</v>
      </c>
      <c r="O27" s="20">
        <v>0</v>
      </c>
      <c r="P27" s="20">
        <v>0</v>
      </c>
      <c r="Q27" s="20">
        <v>0</v>
      </c>
      <c r="R27" s="22" t="s">
        <v>136</v>
      </c>
      <c r="S27" s="23">
        <v>0.01</v>
      </c>
      <c r="T27" s="23">
        <v>0.05</v>
      </c>
      <c r="U27" s="22" t="s">
        <v>130</v>
      </c>
      <c r="V27" s="22" t="s">
        <v>137</v>
      </c>
      <c r="W27" s="24" t="s">
        <v>154</v>
      </c>
      <c r="X27" s="25" t="s">
        <v>135</v>
      </c>
      <c r="Y27" s="65" t="s">
        <v>153</v>
      </c>
      <c r="Z27" s="66"/>
      <c r="AA27" s="67"/>
      <c r="AB27" s="25" t="s">
        <v>24</v>
      </c>
      <c r="AC27" s="25" t="s">
        <v>24</v>
      </c>
      <c r="AD27" s="25" t="s">
        <v>24</v>
      </c>
      <c r="AE27" s="25" t="s">
        <v>24</v>
      </c>
      <c r="AF27" s="25" t="s">
        <v>24</v>
      </c>
      <c r="AG27" s="25" t="s">
        <v>24</v>
      </c>
      <c r="AH27" s="25" t="s">
        <v>24</v>
      </c>
    </row>
    <row r="28" spans="1:34" s="26" customFormat="1" ht="63" customHeight="1">
      <c r="A28" s="17" t="s">
        <v>71</v>
      </c>
      <c r="B28" s="18" t="s">
        <v>143</v>
      </c>
      <c r="C28" s="19" t="s">
        <v>18</v>
      </c>
      <c r="D28" s="19" t="s">
        <v>119</v>
      </c>
      <c r="E28" s="20">
        <v>289.60000000000002</v>
      </c>
      <c r="F28" s="20" t="s">
        <v>24</v>
      </c>
      <c r="G28" s="20">
        <v>289.60000000000002</v>
      </c>
      <c r="H28" s="20">
        <v>0</v>
      </c>
      <c r="I28" s="20">
        <v>0</v>
      </c>
      <c r="J28" s="20">
        <v>0</v>
      </c>
      <c r="K28" s="21" t="s">
        <v>113</v>
      </c>
      <c r="L28" s="19" t="s">
        <v>116</v>
      </c>
      <c r="M28" s="19" t="s">
        <v>122</v>
      </c>
      <c r="N28" s="19" t="s">
        <v>122</v>
      </c>
      <c r="O28" s="20">
        <v>0</v>
      </c>
      <c r="P28" s="20">
        <v>0</v>
      </c>
      <c r="Q28" s="20">
        <v>0</v>
      </c>
      <c r="R28" s="22" t="s">
        <v>21</v>
      </c>
      <c r="S28" s="23">
        <v>0.01</v>
      </c>
      <c r="T28" s="23">
        <v>0.05</v>
      </c>
      <c r="U28" s="22" t="s">
        <v>137</v>
      </c>
      <c r="V28" s="22" t="s">
        <v>138</v>
      </c>
      <c r="W28" s="24" t="s">
        <v>154</v>
      </c>
      <c r="X28" s="25" t="s">
        <v>135</v>
      </c>
      <c r="Y28" s="65" t="s">
        <v>153</v>
      </c>
      <c r="Z28" s="66"/>
      <c r="AA28" s="67"/>
      <c r="AB28" s="25" t="s">
        <v>24</v>
      </c>
      <c r="AC28" s="25" t="s">
        <v>24</v>
      </c>
      <c r="AD28" s="25" t="s">
        <v>24</v>
      </c>
      <c r="AE28" s="25" t="s">
        <v>24</v>
      </c>
      <c r="AF28" s="25" t="s">
        <v>24</v>
      </c>
      <c r="AG28" s="25" t="s">
        <v>24</v>
      </c>
      <c r="AH28" s="25" t="s">
        <v>24</v>
      </c>
    </row>
    <row r="29" spans="1:34" s="26" customFormat="1" ht="57" customHeight="1">
      <c r="A29" s="17" t="s">
        <v>72</v>
      </c>
      <c r="B29" s="18" t="s">
        <v>144</v>
      </c>
      <c r="C29" s="19" t="s">
        <v>183</v>
      </c>
      <c r="D29" s="19" t="s">
        <v>120</v>
      </c>
      <c r="E29" s="20">
        <v>138.71033</v>
      </c>
      <c r="F29" s="20" t="s">
        <v>24</v>
      </c>
      <c r="G29" s="20">
        <v>138.71033</v>
      </c>
      <c r="H29" s="20">
        <v>0</v>
      </c>
      <c r="I29" s="20">
        <v>0</v>
      </c>
      <c r="J29" s="20">
        <v>0</v>
      </c>
      <c r="K29" s="21" t="s">
        <v>113</v>
      </c>
      <c r="L29" s="19" t="s">
        <v>116</v>
      </c>
      <c r="M29" s="19" t="s">
        <v>122</v>
      </c>
      <c r="N29" s="19" t="s">
        <v>122</v>
      </c>
      <c r="O29" s="20">
        <v>0</v>
      </c>
      <c r="P29" s="20">
        <v>0</v>
      </c>
      <c r="Q29" s="20">
        <v>0</v>
      </c>
      <c r="R29" s="22" t="s">
        <v>21</v>
      </c>
      <c r="S29" s="23" t="s">
        <v>24</v>
      </c>
      <c r="T29" s="23">
        <v>0.05</v>
      </c>
      <c r="U29" s="22" t="s">
        <v>186</v>
      </c>
      <c r="V29" s="22" t="s">
        <v>173</v>
      </c>
      <c r="W29" s="24" t="s">
        <v>155</v>
      </c>
      <c r="X29" s="25" t="s">
        <v>135</v>
      </c>
      <c r="Y29" s="65" t="s">
        <v>153</v>
      </c>
      <c r="Z29" s="66"/>
      <c r="AA29" s="67"/>
      <c r="AB29" s="25" t="s">
        <v>24</v>
      </c>
      <c r="AC29" s="25" t="s">
        <v>24</v>
      </c>
      <c r="AD29" s="25" t="s">
        <v>24</v>
      </c>
      <c r="AE29" s="25" t="s">
        <v>24</v>
      </c>
      <c r="AF29" s="25" t="s">
        <v>24</v>
      </c>
      <c r="AG29" s="25" t="s">
        <v>24</v>
      </c>
      <c r="AH29" s="25" t="s">
        <v>24</v>
      </c>
    </row>
    <row r="30" spans="1:34" s="26" customFormat="1" ht="72" customHeight="1">
      <c r="A30" s="17" t="s">
        <v>9</v>
      </c>
      <c r="B30" s="18" t="s">
        <v>145</v>
      </c>
      <c r="C30" s="19" t="s">
        <v>152</v>
      </c>
      <c r="D30" s="19" t="s">
        <v>121</v>
      </c>
      <c r="E30" s="20">
        <v>305.06</v>
      </c>
      <c r="F30" s="20" t="s">
        <v>24</v>
      </c>
      <c r="G30" s="20">
        <v>305.06</v>
      </c>
      <c r="H30" s="20">
        <v>0</v>
      </c>
      <c r="I30" s="20">
        <v>0</v>
      </c>
      <c r="J30" s="20">
        <v>0</v>
      </c>
      <c r="K30" s="21" t="s">
        <v>115</v>
      </c>
      <c r="L30" s="19" t="s">
        <v>118</v>
      </c>
      <c r="M30" s="20">
        <v>7920</v>
      </c>
      <c r="N30" s="20">
        <v>7920</v>
      </c>
      <c r="O30" s="20">
        <v>0</v>
      </c>
      <c r="P30" s="20">
        <v>0</v>
      </c>
      <c r="Q30" s="20">
        <v>0</v>
      </c>
      <c r="R30" s="22" t="s">
        <v>127</v>
      </c>
      <c r="S30" s="23" t="s">
        <v>24</v>
      </c>
      <c r="T30" s="23" t="s">
        <v>24</v>
      </c>
      <c r="U30" s="22" t="s">
        <v>132</v>
      </c>
      <c r="V30" s="22" t="s">
        <v>139</v>
      </c>
      <c r="W30" s="24" t="s">
        <v>155</v>
      </c>
      <c r="X30" s="25" t="s">
        <v>135</v>
      </c>
      <c r="Y30" s="65" t="s">
        <v>153</v>
      </c>
      <c r="Z30" s="66"/>
      <c r="AA30" s="67"/>
      <c r="AB30" s="25" t="s">
        <v>24</v>
      </c>
      <c r="AC30" s="25" t="s">
        <v>24</v>
      </c>
      <c r="AD30" s="25" t="s">
        <v>24</v>
      </c>
      <c r="AE30" s="25" t="s">
        <v>24</v>
      </c>
      <c r="AF30" s="25" t="s">
        <v>24</v>
      </c>
      <c r="AG30" s="25" t="s">
        <v>24</v>
      </c>
      <c r="AH30" s="25" t="s">
        <v>24</v>
      </c>
    </row>
    <row r="31" spans="1:34" s="26" customFormat="1" ht="75" customHeight="1">
      <c r="A31" s="17" t="s">
        <v>73</v>
      </c>
      <c r="B31" s="18" t="s">
        <v>146</v>
      </c>
      <c r="C31" s="19" t="s">
        <v>151</v>
      </c>
      <c r="D31" s="19" t="s">
        <v>124</v>
      </c>
      <c r="E31" s="20">
        <v>335.52</v>
      </c>
      <c r="F31" s="20" t="s">
        <v>24</v>
      </c>
      <c r="G31" s="20">
        <v>335.52</v>
      </c>
      <c r="H31" s="20">
        <v>0</v>
      </c>
      <c r="I31" s="20">
        <v>0</v>
      </c>
      <c r="J31" s="20">
        <v>0</v>
      </c>
      <c r="K31" s="21" t="s">
        <v>113</v>
      </c>
      <c r="L31" s="19" t="s">
        <v>116</v>
      </c>
      <c r="M31" s="20">
        <v>1</v>
      </c>
      <c r="N31" s="20">
        <v>1</v>
      </c>
      <c r="O31" s="20">
        <v>0</v>
      </c>
      <c r="P31" s="20">
        <v>0</v>
      </c>
      <c r="Q31" s="20">
        <v>0</v>
      </c>
      <c r="R31" s="22" t="s">
        <v>123</v>
      </c>
      <c r="S31" s="23" t="s">
        <v>24</v>
      </c>
      <c r="T31" s="23" t="s">
        <v>24</v>
      </c>
      <c r="U31" s="22" t="s">
        <v>138</v>
      </c>
      <c r="V31" s="22" t="s">
        <v>140</v>
      </c>
      <c r="W31" s="24" t="s">
        <v>155</v>
      </c>
      <c r="X31" s="25" t="s">
        <v>135</v>
      </c>
      <c r="Y31" s="65" t="s">
        <v>153</v>
      </c>
      <c r="Z31" s="66"/>
      <c r="AA31" s="67"/>
      <c r="AB31" s="25" t="s">
        <v>24</v>
      </c>
      <c r="AC31" s="25" t="s">
        <v>24</v>
      </c>
      <c r="AD31" s="25" t="s">
        <v>24</v>
      </c>
      <c r="AE31" s="25" t="s">
        <v>24</v>
      </c>
      <c r="AF31" s="25" t="s">
        <v>24</v>
      </c>
      <c r="AG31" s="25" t="s">
        <v>24</v>
      </c>
      <c r="AH31" s="25" t="s">
        <v>24</v>
      </c>
    </row>
    <row r="32" spans="1:34" s="26" customFormat="1" ht="66.75" customHeight="1">
      <c r="A32" s="17" t="s">
        <v>74</v>
      </c>
      <c r="B32" s="18" t="s">
        <v>147</v>
      </c>
      <c r="C32" s="19" t="s">
        <v>150</v>
      </c>
      <c r="D32" s="19" t="s">
        <v>141</v>
      </c>
      <c r="E32" s="20">
        <v>576.75</v>
      </c>
      <c r="F32" s="20" t="s">
        <v>24</v>
      </c>
      <c r="G32" s="20">
        <v>576.75</v>
      </c>
      <c r="H32" s="20">
        <v>0</v>
      </c>
      <c r="I32" s="20">
        <v>0</v>
      </c>
      <c r="J32" s="20">
        <v>0</v>
      </c>
      <c r="K32" s="21" t="s">
        <v>113</v>
      </c>
      <c r="L32" s="19" t="s">
        <v>116</v>
      </c>
      <c r="M32" s="20">
        <v>1</v>
      </c>
      <c r="N32" s="20">
        <v>1</v>
      </c>
      <c r="O32" s="20">
        <v>0</v>
      </c>
      <c r="P32" s="20">
        <v>0</v>
      </c>
      <c r="Q32" s="20">
        <v>0</v>
      </c>
      <c r="R32" s="22" t="s">
        <v>123</v>
      </c>
      <c r="S32" s="23" t="s">
        <v>24</v>
      </c>
      <c r="T32" s="23">
        <v>0.05</v>
      </c>
      <c r="U32" s="22" t="s">
        <v>138</v>
      </c>
      <c r="V32" s="22" t="s">
        <v>140</v>
      </c>
      <c r="W32" s="24" t="s">
        <v>155</v>
      </c>
      <c r="X32" s="25" t="s">
        <v>135</v>
      </c>
      <c r="Y32" s="65" t="s">
        <v>153</v>
      </c>
      <c r="Z32" s="66"/>
      <c r="AA32" s="67"/>
      <c r="AB32" s="25" t="s">
        <v>24</v>
      </c>
      <c r="AC32" s="25" t="s">
        <v>24</v>
      </c>
      <c r="AD32" s="25" t="s">
        <v>24</v>
      </c>
      <c r="AE32" s="25" t="s">
        <v>24</v>
      </c>
      <c r="AF32" s="25" t="s">
        <v>24</v>
      </c>
      <c r="AG32" s="25" t="s">
        <v>24</v>
      </c>
      <c r="AH32" s="25" t="s">
        <v>24</v>
      </c>
    </row>
    <row r="33" spans="1:34" s="26" customFormat="1" ht="80.25" customHeight="1">
      <c r="A33" s="17" t="s">
        <v>75</v>
      </c>
      <c r="B33" s="18" t="s">
        <v>148</v>
      </c>
      <c r="C33" s="19" t="s">
        <v>110</v>
      </c>
      <c r="D33" s="19" t="s">
        <v>160</v>
      </c>
      <c r="E33" s="20">
        <v>119.92789999999999</v>
      </c>
      <c r="F33" s="20" t="s">
        <v>24</v>
      </c>
      <c r="G33" s="20">
        <v>119.92789999999999</v>
      </c>
      <c r="H33" s="20">
        <v>0</v>
      </c>
      <c r="I33" s="20">
        <v>0</v>
      </c>
      <c r="J33" s="20">
        <v>0</v>
      </c>
      <c r="K33" s="21" t="s">
        <v>113</v>
      </c>
      <c r="L33" s="19" t="s">
        <v>116</v>
      </c>
      <c r="M33" s="20">
        <v>1</v>
      </c>
      <c r="N33" s="20">
        <v>1</v>
      </c>
      <c r="O33" s="20">
        <v>0</v>
      </c>
      <c r="P33" s="20">
        <v>0</v>
      </c>
      <c r="Q33" s="20">
        <v>0</v>
      </c>
      <c r="R33" s="22" t="s">
        <v>129</v>
      </c>
      <c r="S33" s="23" t="s">
        <v>24</v>
      </c>
      <c r="T33" s="23" t="s">
        <v>24</v>
      </c>
      <c r="U33" s="22" t="s">
        <v>130</v>
      </c>
      <c r="V33" s="22" t="s">
        <v>161</v>
      </c>
      <c r="W33" s="24" t="s">
        <v>155</v>
      </c>
      <c r="X33" s="25" t="s">
        <v>135</v>
      </c>
      <c r="Y33" s="65" t="s">
        <v>153</v>
      </c>
      <c r="Z33" s="66"/>
      <c r="AA33" s="67"/>
      <c r="AB33" s="25" t="s">
        <v>24</v>
      </c>
      <c r="AC33" s="25" t="s">
        <v>24</v>
      </c>
      <c r="AD33" s="25" t="s">
        <v>24</v>
      </c>
      <c r="AE33" s="25" t="s">
        <v>24</v>
      </c>
      <c r="AF33" s="25" t="s">
        <v>24</v>
      </c>
      <c r="AG33" s="25" t="s">
        <v>24</v>
      </c>
      <c r="AH33" s="25" t="s">
        <v>24</v>
      </c>
    </row>
    <row r="34" spans="1:34" s="26" customFormat="1" ht="42.75" customHeight="1">
      <c r="A34" s="17" t="s">
        <v>76</v>
      </c>
      <c r="B34" s="18" t="s">
        <v>149</v>
      </c>
      <c r="C34" s="19" t="s">
        <v>10</v>
      </c>
      <c r="D34" s="19" t="s">
        <v>24</v>
      </c>
      <c r="E34" s="20">
        <v>2000</v>
      </c>
      <c r="F34" s="20" t="s">
        <v>24</v>
      </c>
      <c r="G34" s="20">
        <v>2000</v>
      </c>
      <c r="H34" s="20">
        <v>0</v>
      </c>
      <c r="I34" s="20">
        <v>0</v>
      </c>
      <c r="J34" s="20">
        <v>0</v>
      </c>
      <c r="K34" s="21" t="s">
        <v>24</v>
      </c>
      <c r="L34" s="19" t="s">
        <v>24</v>
      </c>
      <c r="M34" s="20" t="s">
        <v>24</v>
      </c>
      <c r="N34" s="20" t="s">
        <v>24</v>
      </c>
      <c r="O34" s="20">
        <v>0</v>
      </c>
      <c r="P34" s="20">
        <v>0</v>
      </c>
      <c r="Q34" s="20">
        <v>0</v>
      </c>
      <c r="R34" s="22" t="s">
        <v>24</v>
      </c>
      <c r="S34" s="23" t="s">
        <v>24</v>
      </c>
      <c r="T34" s="23" t="s">
        <v>24</v>
      </c>
      <c r="U34" s="22" t="s">
        <v>130</v>
      </c>
      <c r="V34" s="22" t="s">
        <v>138</v>
      </c>
      <c r="W34" s="25" t="s">
        <v>24</v>
      </c>
      <c r="X34" s="25" t="s">
        <v>135</v>
      </c>
      <c r="Y34" s="65" t="s">
        <v>153</v>
      </c>
      <c r="Z34" s="66"/>
      <c r="AA34" s="67"/>
      <c r="AB34" s="25" t="s">
        <v>24</v>
      </c>
      <c r="AC34" s="25" t="s">
        <v>24</v>
      </c>
      <c r="AD34" s="25" t="s">
        <v>24</v>
      </c>
      <c r="AE34" s="25" t="s">
        <v>24</v>
      </c>
      <c r="AF34" s="25" t="s">
        <v>24</v>
      </c>
      <c r="AG34" s="25" t="s">
        <v>24</v>
      </c>
      <c r="AH34" s="25" t="s">
        <v>24</v>
      </c>
    </row>
    <row r="35" spans="1:34" s="26" customFormat="1" ht="78" customHeight="1">
      <c r="A35" s="17" t="s">
        <v>77</v>
      </c>
      <c r="B35" s="18" t="s">
        <v>158</v>
      </c>
      <c r="C35" s="19" t="s">
        <v>159</v>
      </c>
      <c r="D35" s="19" t="s">
        <v>156</v>
      </c>
      <c r="E35" s="20">
        <v>100</v>
      </c>
      <c r="F35" s="20" t="s">
        <v>24</v>
      </c>
      <c r="G35" s="20">
        <v>100</v>
      </c>
      <c r="H35" s="20">
        <v>0</v>
      </c>
      <c r="I35" s="20">
        <v>0</v>
      </c>
      <c r="J35" s="20">
        <v>0</v>
      </c>
      <c r="K35" s="21" t="s">
        <v>113</v>
      </c>
      <c r="L35" s="19" t="s">
        <v>116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2" t="s">
        <v>129</v>
      </c>
      <c r="S35" s="27" t="s">
        <v>24</v>
      </c>
      <c r="T35" s="27" t="s">
        <v>24</v>
      </c>
      <c r="U35" s="22" t="s">
        <v>130</v>
      </c>
      <c r="V35" s="22" t="s">
        <v>138</v>
      </c>
      <c r="W35" s="28" t="s">
        <v>157</v>
      </c>
      <c r="X35" s="19" t="s">
        <v>135</v>
      </c>
      <c r="Y35" s="122" t="s">
        <v>135</v>
      </c>
      <c r="Z35" s="122"/>
      <c r="AA35" s="122"/>
      <c r="AB35" s="19" t="s">
        <v>24</v>
      </c>
      <c r="AC35" s="19" t="s">
        <v>24</v>
      </c>
      <c r="AD35" s="19" t="s">
        <v>24</v>
      </c>
      <c r="AE35" s="19" t="s">
        <v>24</v>
      </c>
      <c r="AF35" s="19" t="s">
        <v>24</v>
      </c>
      <c r="AG35" s="19" t="s">
        <v>24</v>
      </c>
      <c r="AH35" s="19" t="s">
        <v>24</v>
      </c>
    </row>
    <row r="36" spans="1:34" s="26" customFormat="1" ht="83.25" customHeight="1">
      <c r="A36" s="17" t="s">
        <v>78</v>
      </c>
      <c r="B36" s="18" t="s">
        <v>162</v>
      </c>
      <c r="C36" s="19" t="s">
        <v>163</v>
      </c>
      <c r="D36" s="19" t="s">
        <v>164</v>
      </c>
      <c r="E36" s="20">
        <v>786.66953000000001</v>
      </c>
      <c r="F36" s="20" t="s">
        <v>24</v>
      </c>
      <c r="G36" s="20">
        <v>786.66953000000001</v>
      </c>
      <c r="H36" s="20">
        <v>0</v>
      </c>
      <c r="I36" s="20">
        <v>0</v>
      </c>
      <c r="J36" s="20">
        <v>0</v>
      </c>
      <c r="K36" s="21" t="s">
        <v>166</v>
      </c>
      <c r="L36" s="19" t="s">
        <v>165</v>
      </c>
      <c r="M36" s="20">
        <v>1</v>
      </c>
      <c r="N36" s="20">
        <v>1</v>
      </c>
      <c r="O36" s="20">
        <v>0</v>
      </c>
      <c r="P36" s="20">
        <v>0</v>
      </c>
      <c r="Q36" s="20">
        <v>0</v>
      </c>
      <c r="R36" s="22" t="s">
        <v>21</v>
      </c>
      <c r="S36" s="23">
        <v>0.01</v>
      </c>
      <c r="T36" s="23">
        <v>0.05</v>
      </c>
      <c r="U36" s="22" t="s">
        <v>130</v>
      </c>
      <c r="V36" s="22" t="s">
        <v>161</v>
      </c>
      <c r="W36" s="24" t="s">
        <v>154</v>
      </c>
      <c r="X36" s="25" t="s">
        <v>135</v>
      </c>
      <c r="Y36" s="65" t="s">
        <v>153</v>
      </c>
      <c r="Z36" s="66"/>
      <c r="AA36" s="67"/>
      <c r="AB36" s="25" t="s">
        <v>24</v>
      </c>
      <c r="AC36" s="25" t="s">
        <v>24</v>
      </c>
      <c r="AD36" s="25" t="s">
        <v>24</v>
      </c>
      <c r="AE36" s="25" t="s">
        <v>24</v>
      </c>
      <c r="AF36" s="25" t="s">
        <v>24</v>
      </c>
      <c r="AG36" s="25" t="s">
        <v>24</v>
      </c>
      <c r="AH36" s="25" t="s">
        <v>24</v>
      </c>
    </row>
    <row r="37" spans="1:34" s="26" customFormat="1" ht="68.25" customHeight="1">
      <c r="A37" s="17" t="s">
        <v>79</v>
      </c>
      <c r="B37" s="18" t="s">
        <v>168</v>
      </c>
      <c r="C37" s="19" t="s">
        <v>169</v>
      </c>
      <c r="D37" s="19" t="s">
        <v>170</v>
      </c>
      <c r="E37" s="20">
        <v>3519.8321900000001</v>
      </c>
      <c r="F37" s="20" t="s">
        <v>24</v>
      </c>
      <c r="G37" s="20">
        <v>3519.8321900000001</v>
      </c>
      <c r="H37" s="20">
        <v>0</v>
      </c>
      <c r="I37" s="20">
        <v>0</v>
      </c>
      <c r="J37" s="20">
        <v>0</v>
      </c>
      <c r="K37" s="21" t="s">
        <v>166</v>
      </c>
      <c r="L37" s="19" t="s">
        <v>165</v>
      </c>
      <c r="M37" s="20">
        <v>1</v>
      </c>
      <c r="N37" s="20">
        <v>1</v>
      </c>
      <c r="O37" s="20">
        <v>0</v>
      </c>
      <c r="P37" s="20">
        <v>0</v>
      </c>
      <c r="Q37" s="20">
        <v>0</v>
      </c>
      <c r="R37" s="22" t="s">
        <v>21</v>
      </c>
      <c r="S37" s="23">
        <v>0.02</v>
      </c>
      <c r="T37" s="23">
        <v>0.12</v>
      </c>
      <c r="U37" s="22" t="s">
        <v>171</v>
      </c>
      <c r="V37" s="22" t="s">
        <v>161</v>
      </c>
      <c r="W37" s="24" t="s">
        <v>154</v>
      </c>
      <c r="X37" s="25" t="s">
        <v>135</v>
      </c>
      <c r="Y37" s="65" t="s">
        <v>153</v>
      </c>
      <c r="Z37" s="66"/>
      <c r="AA37" s="67"/>
      <c r="AB37" s="25" t="s">
        <v>24</v>
      </c>
      <c r="AC37" s="25" t="s">
        <v>24</v>
      </c>
      <c r="AD37" s="25" t="s">
        <v>24</v>
      </c>
      <c r="AE37" s="25" t="s">
        <v>24</v>
      </c>
      <c r="AF37" s="25" t="s">
        <v>24</v>
      </c>
      <c r="AG37" s="25" t="s">
        <v>24</v>
      </c>
      <c r="AH37" s="25" t="s">
        <v>24</v>
      </c>
    </row>
    <row r="38" spans="1:34" s="26" customFormat="1" ht="84.75" customHeight="1">
      <c r="A38" s="17" t="s">
        <v>80</v>
      </c>
      <c r="B38" s="18" t="s">
        <v>172</v>
      </c>
      <c r="C38" s="19" t="s">
        <v>174</v>
      </c>
      <c r="D38" s="19" t="s">
        <v>164</v>
      </c>
      <c r="E38" s="20">
        <v>5206.5744999999997</v>
      </c>
      <c r="F38" s="20" t="s">
        <v>24</v>
      </c>
      <c r="G38" s="20">
        <v>5206.5744999999997</v>
      </c>
      <c r="H38" s="20">
        <v>0</v>
      </c>
      <c r="I38" s="20">
        <v>0</v>
      </c>
      <c r="J38" s="20">
        <v>0</v>
      </c>
      <c r="K38" s="21" t="s">
        <v>166</v>
      </c>
      <c r="L38" s="19" t="s">
        <v>165</v>
      </c>
      <c r="M38" s="20">
        <v>1</v>
      </c>
      <c r="N38" s="20">
        <v>1</v>
      </c>
      <c r="O38" s="20">
        <v>0</v>
      </c>
      <c r="P38" s="20">
        <v>0</v>
      </c>
      <c r="Q38" s="20">
        <v>0</v>
      </c>
      <c r="R38" s="22" t="s">
        <v>21</v>
      </c>
      <c r="S38" s="23">
        <v>0.02</v>
      </c>
      <c r="T38" s="23">
        <v>0.12</v>
      </c>
      <c r="U38" s="22" t="s">
        <v>171</v>
      </c>
      <c r="V38" s="22" t="s">
        <v>173</v>
      </c>
      <c r="W38" s="24" t="s">
        <v>154</v>
      </c>
      <c r="X38" s="25" t="s">
        <v>135</v>
      </c>
      <c r="Y38" s="65" t="s">
        <v>153</v>
      </c>
      <c r="Z38" s="66"/>
      <c r="AA38" s="67"/>
      <c r="AB38" s="25" t="s">
        <v>24</v>
      </c>
      <c r="AC38" s="25" t="s">
        <v>24</v>
      </c>
      <c r="AD38" s="25" t="s">
        <v>24</v>
      </c>
      <c r="AE38" s="25" t="s">
        <v>24</v>
      </c>
      <c r="AF38" s="25" t="s">
        <v>24</v>
      </c>
      <c r="AG38" s="25" t="s">
        <v>24</v>
      </c>
      <c r="AH38" s="25" t="s">
        <v>24</v>
      </c>
    </row>
    <row r="39" spans="1:34" s="26" customFormat="1" ht="62.25" customHeight="1">
      <c r="A39" s="17" t="s">
        <v>81</v>
      </c>
      <c r="B39" s="18" t="s">
        <v>176</v>
      </c>
      <c r="C39" s="19" t="s">
        <v>177</v>
      </c>
      <c r="D39" s="19" t="s">
        <v>178</v>
      </c>
      <c r="E39" s="20">
        <v>219.39603</v>
      </c>
      <c r="F39" s="20" t="s">
        <v>24</v>
      </c>
      <c r="G39" s="20">
        <v>219.39603</v>
      </c>
      <c r="H39" s="20">
        <v>0</v>
      </c>
      <c r="I39" s="20">
        <v>0</v>
      </c>
      <c r="J39" s="20">
        <v>0</v>
      </c>
      <c r="K39" s="21" t="s">
        <v>113</v>
      </c>
      <c r="L39" s="19" t="s">
        <v>116</v>
      </c>
      <c r="M39" s="20">
        <v>1</v>
      </c>
      <c r="N39" s="20">
        <v>1</v>
      </c>
      <c r="O39" s="20">
        <v>0</v>
      </c>
      <c r="P39" s="20">
        <v>0</v>
      </c>
      <c r="Q39" s="20">
        <v>0</v>
      </c>
      <c r="R39" s="22" t="s">
        <v>21</v>
      </c>
      <c r="S39" s="23" t="s">
        <v>24</v>
      </c>
      <c r="T39" s="23" t="s">
        <v>24</v>
      </c>
      <c r="U39" s="22" t="s">
        <v>171</v>
      </c>
      <c r="V39" s="22" t="s">
        <v>161</v>
      </c>
      <c r="W39" s="24" t="s">
        <v>155</v>
      </c>
      <c r="X39" s="25" t="s">
        <v>135</v>
      </c>
      <c r="Y39" s="65" t="s">
        <v>153</v>
      </c>
      <c r="Z39" s="66"/>
      <c r="AA39" s="67"/>
      <c r="AB39" s="25" t="s">
        <v>24</v>
      </c>
      <c r="AC39" s="25" t="s">
        <v>24</v>
      </c>
      <c r="AD39" s="25" t="s">
        <v>24</v>
      </c>
      <c r="AE39" s="25" t="s">
        <v>24</v>
      </c>
      <c r="AF39" s="25" t="s">
        <v>24</v>
      </c>
      <c r="AG39" s="25" t="s">
        <v>24</v>
      </c>
      <c r="AH39" s="25" t="s">
        <v>24</v>
      </c>
    </row>
    <row r="40" spans="1:34" s="26" customFormat="1" ht="61.5" customHeight="1">
      <c r="A40" s="17" t="s">
        <v>82</v>
      </c>
      <c r="B40" s="18" t="s">
        <v>196</v>
      </c>
      <c r="C40" s="19" t="s">
        <v>177</v>
      </c>
      <c r="D40" s="19" t="s">
        <v>178</v>
      </c>
      <c r="E40" s="20">
        <v>219.39603</v>
      </c>
      <c r="F40" s="20" t="s">
        <v>24</v>
      </c>
      <c r="G40" s="20">
        <v>219.39603</v>
      </c>
      <c r="H40" s="20">
        <v>0</v>
      </c>
      <c r="I40" s="20">
        <v>0</v>
      </c>
      <c r="J40" s="20">
        <v>0</v>
      </c>
      <c r="K40" s="21" t="s">
        <v>113</v>
      </c>
      <c r="L40" s="19" t="s">
        <v>116</v>
      </c>
      <c r="M40" s="20">
        <v>1</v>
      </c>
      <c r="N40" s="20">
        <v>1</v>
      </c>
      <c r="O40" s="20">
        <v>0</v>
      </c>
      <c r="P40" s="20">
        <v>0</v>
      </c>
      <c r="Q40" s="20">
        <v>0</v>
      </c>
      <c r="R40" s="22" t="s">
        <v>21</v>
      </c>
      <c r="S40" s="23" t="s">
        <v>24</v>
      </c>
      <c r="T40" s="23" t="s">
        <v>24</v>
      </c>
      <c r="U40" s="22" t="s">
        <v>186</v>
      </c>
      <c r="V40" s="22" t="s">
        <v>173</v>
      </c>
      <c r="W40" s="24" t="s">
        <v>155</v>
      </c>
      <c r="X40" s="25" t="s">
        <v>135</v>
      </c>
      <c r="Y40" s="65" t="s">
        <v>153</v>
      </c>
      <c r="Z40" s="66"/>
      <c r="AA40" s="67"/>
      <c r="AB40" s="25" t="s">
        <v>24</v>
      </c>
      <c r="AC40" s="25" t="s">
        <v>24</v>
      </c>
      <c r="AD40" s="25" t="s">
        <v>24</v>
      </c>
      <c r="AE40" s="25" t="s">
        <v>24</v>
      </c>
      <c r="AF40" s="25" t="s">
        <v>24</v>
      </c>
      <c r="AG40" s="25" t="s">
        <v>24</v>
      </c>
      <c r="AH40" s="25" t="s">
        <v>24</v>
      </c>
    </row>
    <row r="41" spans="1:34" s="26" customFormat="1" ht="85.5" customHeight="1">
      <c r="A41" s="17" t="s">
        <v>83</v>
      </c>
      <c r="B41" s="18" t="s">
        <v>180</v>
      </c>
      <c r="C41" s="19" t="s">
        <v>181</v>
      </c>
      <c r="D41" s="19" t="s">
        <v>164</v>
      </c>
      <c r="E41" s="20">
        <v>1588.4593600000001</v>
      </c>
      <c r="F41" s="20" t="s">
        <v>24</v>
      </c>
      <c r="G41" s="20">
        <v>1588.4593600000001</v>
      </c>
      <c r="H41" s="20">
        <v>0</v>
      </c>
      <c r="I41" s="20">
        <v>0</v>
      </c>
      <c r="J41" s="20">
        <v>0</v>
      </c>
      <c r="K41" s="21" t="s">
        <v>166</v>
      </c>
      <c r="L41" s="19" t="s">
        <v>165</v>
      </c>
      <c r="M41" s="20">
        <v>1</v>
      </c>
      <c r="N41" s="20">
        <v>1</v>
      </c>
      <c r="O41" s="20">
        <v>0</v>
      </c>
      <c r="P41" s="20">
        <v>0</v>
      </c>
      <c r="Q41" s="20">
        <v>0</v>
      </c>
      <c r="R41" s="22" t="s">
        <v>21</v>
      </c>
      <c r="S41" s="23">
        <v>0.01</v>
      </c>
      <c r="T41" s="23">
        <v>0.12</v>
      </c>
      <c r="U41" s="22" t="s">
        <v>171</v>
      </c>
      <c r="V41" s="22" t="s">
        <v>173</v>
      </c>
      <c r="W41" s="24" t="s">
        <v>154</v>
      </c>
      <c r="X41" s="25" t="s">
        <v>135</v>
      </c>
      <c r="Y41" s="65" t="s">
        <v>153</v>
      </c>
      <c r="Z41" s="66"/>
      <c r="AA41" s="67"/>
      <c r="AB41" s="25" t="s">
        <v>24</v>
      </c>
      <c r="AC41" s="25" t="s">
        <v>24</v>
      </c>
      <c r="AD41" s="25" t="s">
        <v>24</v>
      </c>
      <c r="AE41" s="25" t="s">
        <v>24</v>
      </c>
      <c r="AF41" s="25" t="s">
        <v>24</v>
      </c>
      <c r="AG41" s="25" t="s">
        <v>24</v>
      </c>
      <c r="AH41" s="25" t="s">
        <v>24</v>
      </c>
    </row>
    <row r="42" spans="1:34" s="26" customFormat="1" ht="55.5" customHeight="1">
      <c r="A42" s="17" t="s">
        <v>84</v>
      </c>
      <c r="B42" s="18" t="s">
        <v>182</v>
      </c>
      <c r="C42" s="19" t="s">
        <v>187</v>
      </c>
      <c r="D42" s="19" t="s">
        <v>178</v>
      </c>
      <c r="E42" s="20">
        <v>76.92</v>
      </c>
      <c r="F42" s="20" t="s">
        <v>24</v>
      </c>
      <c r="G42" s="20">
        <v>76.92</v>
      </c>
      <c r="H42" s="20">
        <v>0</v>
      </c>
      <c r="I42" s="20">
        <v>0</v>
      </c>
      <c r="J42" s="20">
        <v>0</v>
      </c>
      <c r="K42" s="21" t="s">
        <v>113</v>
      </c>
      <c r="L42" s="19" t="s">
        <v>116</v>
      </c>
      <c r="M42" s="19" t="s">
        <v>122</v>
      </c>
      <c r="N42" s="19" t="s">
        <v>122</v>
      </c>
      <c r="O42" s="20">
        <v>0</v>
      </c>
      <c r="P42" s="20">
        <v>0</v>
      </c>
      <c r="Q42" s="20">
        <v>0</v>
      </c>
      <c r="R42" s="22" t="s">
        <v>21</v>
      </c>
      <c r="S42" s="23" t="s">
        <v>24</v>
      </c>
      <c r="T42" s="23">
        <v>0.05</v>
      </c>
      <c r="U42" s="22" t="s">
        <v>186</v>
      </c>
      <c r="V42" s="22" t="s">
        <v>173</v>
      </c>
      <c r="W42" s="24" t="s">
        <v>155</v>
      </c>
      <c r="X42" s="25" t="s">
        <v>135</v>
      </c>
      <c r="Y42" s="65" t="s">
        <v>153</v>
      </c>
      <c r="Z42" s="66"/>
      <c r="AA42" s="67"/>
      <c r="AB42" s="25" t="s">
        <v>24</v>
      </c>
      <c r="AC42" s="25" t="s">
        <v>24</v>
      </c>
      <c r="AD42" s="25" t="s">
        <v>24</v>
      </c>
      <c r="AE42" s="25" t="s">
        <v>24</v>
      </c>
      <c r="AF42" s="25" t="s">
        <v>24</v>
      </c>
      <c r="AG42" s="25" t="s">
        <v>24</v>
      </c>
      <c r="AH42" s="25" t="s">
        <v>24</v>
      </c>
    </row>
    <row r="43" spans="1:34" s="26" customFormat="1" ht="57.75" customHeight="1">
      <c r="A43" s="17" t="s">
        <v>85</v>
      </c>
      <c r="B43" s="18" t="s">
        <v>185</v>
      </c>
      <c r="C43" s="19" t="s">
        <v>184</v>
      </c>
      <c r="D43" s="19" t="s">
        <v>178</v>
      </c>
      <c r="E43" s="20">
        <v>126.33266999999999</v>
      </c>
      <c r="F43" s="20" t="s">
        <v>24</v>
      </c>
      <c r="G43" s="20">
        <v>126.33266999999999</v>
      </c>
      <c r="H43" s="20">
        <v>0</v>
      </c>
      <c r="I43" s="20">
        <v>0</v>
      </c>
      <c r="J43" s="20">
        <v>0</v>
      </c>
      <c r="K43" s="21" t="s">
        <v>113</v>
      </c>
      <c r="L43" s="19" t="s">
        <v>116</v>
      </c>
      <c r="M43" s="19" t="s">
        <v>122</v>
      </c>
      <c r="N43" s="19" t="s">
        <v>122</v>
      </c>
      <c r="O43" s="20">
        <v>0</v>
      </c>
      <c r="P43" s="20">
        <v>0</v>
      </c>
      <c r="Q43" s="20">
        <v>0</v>
      </c>
      <c r="R43" s="22" t="s">
        <v>21</v>
      </c>
      <c r="S43" s="23" t="s">
        <v>24</v>
      </c>
      <c r="T43" s="23">
        <v>0.05</v>
      </c>
      <c r="U43" s="22" t="s">
        <v>186</v>
      </c>
      <c r="V43" s="22" t="s">
        <v>173</v>
      </c>
      <c r="W43" s="24" t="s">
        <v>155</v>
      </c>
      <c r="X43" s="25" t="s">
        <v>135</v>
      </c>
      <c r="Y43" s="65" t="s">
        <v>153</v>
      </c>
      <c r="Z43" s="66"/>
      <c r="AA43" s="67"/>
      <c r="AB43" s="25" t="s">
        <v>24</v>
      </c>
      <c r="AC43" s="25" t="s">
        <v>24</v>
      </c>
      <c r="AD43" s="25" t="s">
        <v>24</v>
      </c>
      <c r="AE43" s="25" t="s">
        <v>24</v>
      </c>
      <c r="AF43" s="25" t="s">
        <v>24</v>
      </c>
      <c r="AG43" s="25" t="s">
        <v>24</v>
      </c>
      <c r="AH43" s="25" t="s">
        <v>24</v>
      </c>
    </row>
    <row r="44" spans="1:34" s="26" customFormat="1" ht="63" customHeight="1">
      <c r="A44" s="17" t="s">
        <v>86</v>
      </c>
      <c r="B44" s="18" t="s">
        <v>188</v>
      </c>
      <c r="C44" s="19" t="s">
        <v>189</v>
      </c>
      <c r="D44" s="19" t="s">
        <v>178</v>
      </c>
      <c r="E44" s="20">
        <v>381.23755</v>
      </c>
      <c r="F44" s="20" t="s">
        <v>24</v>
      </c>
      <c r="G44" s="20">
        <v>381.23755</v>
      </c>
      <c r="H44" s="20">
        <v>0</v>
      </c>
      <c r="I44" s="20">
        <v>0</v>
      </c>
      <c r="J44" s="20">
        <v>0</v>
      </c>
      <c r="K44" s="21" t="s">
        <v>113</v>
      </c>
      <c r="L44" s="19" t="s">
        <v>116</v>
      </c>
      <c r="M44" s="19" t="s">
        <v>122</v>
      </c>
      <c r="N44" s="19" t="s">
        <v>122</v>
      </c>
      <c r="O44" s="20">
        <v>0</v>
      </c>
      <c r="P44" s="20">
        <v>0</v>
      </c>
      <c r="Q44" s="20">
        <v>0</v>
      </c>
      <c r="R44" s="22" t="s">
        <v>21</v>
      </c>
      <c r="S44" s="23" t="s">
        <v>24</v>
      </c>
      <c r="T44" s="23">
        <v>0.05</v>
      </c>
      <c r="U44" s="22" t="s">
        <v>186</v>
      </c>
      <c r="V44" s="22" t="s">
        <v>173</v>
      </c>
      <c r="W44" s="24" t="s">
        <v>155</v>
      </c>
      <c r="X44" s="25" t="s">
        <v>135</v>
      </c>
      <c r="Y44" s="65" t="s">
        <v>153</v>
      </c>
      <c r="Z44" s="66"/>
      <c r="AA44" s="67"/>
      <c r="AB44" s="25" t="s">
        <v>24</v>
      </c>
      <c r="AC44" s="25" t="s">
        <v>24</v>
      </c>
      <c r="AD44" s="25" t="s">
        <v>24</v>
      </c>
      <c r="AE44" s="25" t="s">
        <v>24</v>
      </c>
      <c r="AF44" s="25" t="s">
        <v>24</v>
      </c>
      <c r="AG44" s="25" t="s">
        <v>24</v>
      </c>
      <c r="AH44" s="25" t="s">
        <v>24</v>
      </c>
    </row>
    <row r="45" spans="1:34" s="26" customFormat="1" ht="74.25" customHeight="1">
      <c r="A45" s="17" t="s">
        <v>87</v>
      </c>
      <c r="B45" s="18" t="s">
        <v>195</v>
      </c>
      <c r="C45" s="19" t="s">
        <v>189</v>
      </c>
      <c r="D45" s="19" t="s">
        <v>178</v>
      </c>
      <c r="E45" s="20">
        <v>606.40666999999996</v>
      </c>
      <c r="F45" s="20" t="s">
        <v>24</v>
      </c>
      <c r="G45" s="20">
        <v>606.40666999999996</v>
      </c>
      <c r="H45" s="20">
        <v>0</v>
      </c>
      <c r="I45" s="20">
        <v>0</v>
      </c>
      <c r="J45" s="20">
        <v>0</v>
      </c>
      <c r="K45" s="21" t="s">
        <v>113</v>
      </c>
      <c r="L45" s="19" t="s">
        <v>116</v>
      </c>
      <c r="M45" s="19" t="s">
        <v>122</v>
      </c>
      <c r="N45" s="19" t="s">
        <v>122</v>
      </c>
      <c r="O45" s="20">
        <v>0</v>
      </c>
      <c r="P45" s="20">
        <v>0</v>
      </c>
      <c r="Q45" s="20">
        <v>0</v>
      </c>
      <c r="R45" s="22" t="s">
        <v>21</v>
      </c>
      <c r="S45" s="23">
        <v>0.01</v>
      </c>
      <c r="T45" s="23">
        <v>0.05</v>
      </c>
      <c r="U45" s="22" t="s">
        <v>186</v>
      </c>
      <c r="V45" s="22" t="s">
        <v>194</v>
      </c>
      <c r="W45" s="24" t="s">
        <v>154</v>
      </c>
      <c r="X45" s="25" t="s">
        <v>135</v>
      </c>
      <c r="Y45" s="65" t="s">
        <v>153</v>
      </c>
      <c r="Z45" s="66"/>
      <c r="AA45" s="67"/>
      <c r="AB45" s="25" t="s">
        <v>24</v>
      </c>
      <c r="AC45" s="25" t="s">
        <v>24</v>
      </c>
      <c r="AD45" s="25" t="s">
        <v>24</v>
      </c>
      <c r="AE45" s="25" t="s">
        <v>24</v>
      </c>
      <c r="AF45" s="25" t="s">
        <v>24</v>
      </c>
      <c r="AG45" s="25" t="s">
        <v>24</v>
      </c>
      <c r="AH45" s="25" t="s">
        <v>24</v>
      </c>
    </row>
    <row r="46" spans="1:34" s="26" customFormat="1" ht="74.25" customHeight="1">
      <c r="A46" s="17" t="s">
        <v>88</v>
      </c>
      <c r="B46" s="18" t="s">
        <v>192</v>
      </c>
      <c r="C46" s="19" t="s">
        <v>191</v>
      </c>
      <c r="D46" s="19" t="s">
        <v>178</v>
      </c>
      <c r="E46" s="20">
        <v>222.11667</v>
      </c>
      <c r="F46" s="20" t="s">
        <v>24</v>
      </c>
      <c r="G46" s="20">
        <v>222.11667</v>
      </c>
      <c r="H46" s="20">
        <v>0</v>
      </c>
      <c r="I46" s="20">
        <v>0</v>
      </c>
      <c r="J46" s="20">
        <v>0</v>
      </c>
      <c r="K46" s="21" t="s">
        <v>113</v>
      </c>
      <c r="L46" s="19" t="s">
        <v>116</v>
      </c>
      <c r="M46" s="19" t="s">
        <v>122</v>
      </c>
      <c r="N46" s="19" t="s">
        <v>122</v>
      </c>
      <c r="O46" s="20">
        <v>0</v>
      </c>
      <c r="P46" s="20">
        <v>0</v>
      </c>
      <c r="Q46" s="20">
        <v>0</v>
      </c>
      <c r="R46" s="22" t="s">
        <v>21</v>
      </c>
      <c r="S46" s="23">
        <v>0.01</v>
      </c>
      <c r="T46" s="23">
        <v>0.05</v>
      </c>
      <c r="U46" s="22" t="s">
        <v>186</v>
      </c>
      <c r="V46" s="22" t="s">
        <v>173</v>
      </c>
      <c r="W46" s="24" t="s">
        <v>154</v>
      </c>
      <c r="X46" s="25" t="s">
        <v>153</v>
      </c>
      <c r="Y46" s="65" t="s">
        <v>153</v>
      </c>
      <c r="Z46" s="66"/>
      <c r="AA46" s="67"/>
      <c r="AB46" s="25" t="s">
        <v>153</v>
      </c>
      <c r="AC46" s="25" t="s">
        <v>24</v>
      </c>
      <c r="AD46" s="25" t="s">
        <v>24</v>
      </c>
      <c r="AE46" s="25" t="s">
        <v>24</v>
      </c>
      <c r="AF46" s="25" t="s">
        <v>24</v>
      </c>
      <c r="AG46" s="25" t="s">
        <v>24</v>
      </c>
      <c r="AH46" s="25" t="s">
        <v>24</v>
      </c>
    </row>
    <row r="47" spans="1:34" s="26" customFormat="1" ht="60.75" customHeight="1">
      <c r="A47" s="17" t="s">
        <v>89</v>
      </c>
      <c r="B47" s="18" t="s">
        <v>193</v>
      </c>
      <c r="C47" s="19" t="s">
        <v>190</v>
      </c>
      <c r="D47" s="19" t="s">
        <v>178</v>
      </c>
      <c r="E47" s="20">
        <v>32.229999999999997</v>
      </c>
      <c r="F47" s="20" t="s">
        <v>24</v>
      </c>
      <c r="G47" s="20">
        <v>32.229999999999997</v>
      </c>
      <c r="H47" s="20">
        <v>0</v>
      </c>
      <c r="I47" s="20">
        <v>0</v>
      </c>
      <c r="J47" s="20">
        <v>0</v>
      </c>
      <c r="K47" s="21" t="s">
        <v>113</v>
      </c>
      <c r="L47" s="19" t="s">
        <v>116</v>
      </c>
      <c r="M47" s="19" t="s">
        <v>122</v>
      </c>
      <c r="N47" s="19" t="s">
        <v>122</v>
      </c>
      <c r="O47" s="20">
        <v>0</v>
      </c>
      <c r="P47" s="20">
        <v>0</v>
      </c>
      <c r="Q47" s="20">
        <v>0</v>
      </c>
      <c r="R47" s="22" t="s">
        <v>21</v>
      </c>
      <c r="S47" s="23" t="s">
        <v>24</v>
      </c>
      <c r="T47" s="23" t="s">
        <v>24</v>
      </c>
      <c r="U47" s="22" t="s">
        <v>186</v>
      </c>
      <c r="V47" s="22" t="s">
        <v>173</v>
      </c>
      <c r="W47" s="24" t="s">
        <v>155</v>
      </c>
      <c r="X47" s="25" t="s">
        <v>153</v>
      </c>
      <c r="Y47" s="65" t="s">
        <v>153</v>
      </c>
      <c r="Z47" s="66"/>
      <c r="AA47" s="67"/>
      <c r="AB47" s="25" t="s">
        <v>153</v>
      </c>
      <c r="AC47" s="25" t="s">
        <v>24</v>
      </c>
      <c r="AD47" s="25" t="s">
        <v>24</v>
      </c>
      <c r="AE47" s="25" t="s">
        <v>24</v>
      </c>
      <c r="AF47" s="25" t="s">
        <v>24</v>
      </c>
      <c r="AG47" s="25" t="s">
        <v>24</v>
      </c>
      <c r="AH47" s="25" t="s">
        <v>24</v>
      </c>
    </row>
    <row r="48" spans="1:34" s="26" customFormat="1" ht="63.75" customHeight="1">
      <c r="A48" s="17" t="s">
        <v>90</v>
      </c>
      <c r="B48" s="18" t="s">
        <v>198</v>
      </c>
      <c r="C48" s="19" t="s">
        <v>190</v>
      </c>
      <c r="D48" s="19" t="s">
        <v>178</v>
      </c>
      <c r="E48" s="20">
        <v>83.854839999999996</v>
      </c>
      <c r="F48" s="20" t="s">
        <v>24</v>
      </c>
      <c r="G48" s="20">
        <v>83.854839999999996</v>
      </c>
      <c r="H48" s="20">
        <v>0</v>
      </c>
      <c r="I48" s="20">
        <v>0</v>
      </c>
      <c r="J48" s="20">
        <v>0</v>
      </c>
      <c r="K48" s="21" t="s">
        <v>113</v>
      </c>
      <c r="L48" s="19" t="s">
        <v>116</v>
      </c>
      <c r="M48" s="19" t="s">
        <v>122</v>
      </c>
      <c r="N48" s="19" t="s">
        <v>122</v>
      </c>
      <c r="O48" s="20">
        <v>0</v>
      </c>
      <c r="P48" s="20">
        <v>0</v>
      </c>
      <c r="Q48" s="20">
        <v>0</v>
      </c>
      <c r="R48" s="22" t="s">
        <v>21</v>
      </c>
      <c r="S48" s="23" t="s">
        <v>24</v>
      </c>
      <c r="T48" s="23">
        <v>0.1</v>
      </c>
      <c r="U48" s="22" t="s">
        <v>161</v>
      </c>
      <c r="V48" s="22" t="s">
        <v>194</v>
      </c>
      <c r="W48" s="24" t="s">
        <v>155</v>
      </c>
      <c r="X48" s="25" t="s">
        <v>153</v>
      </c>
      <c r="Y48" s="65" t="s">
        <v>153</v>
      </c>
      <c r="Z48" s="66"/>
      <c r="AA48" s="67"/>
      <c r="AB48" s="25" t="s">
        <v>153</v>
      </c>
      <c r="AC48" s="25" t="s">
        <v>24</v>
      </c>
      <c r="AD48" s="25" t="s">
        <v>24</v>
      </c>
      <c r="AE48" s="25" t="s">
        <v>24</v>
      </c>
      <c r="AF48" s="25" t="s">
        <v>24</v>
      </c>
      <c r="AG48" s="25" t="s">
        <v>24</v>
      </c>
      <c r="AH48" s="25" t="s">
        <v>24</v>
      </c>
    </row>
    <row r="49" spans="1:34" s="26" customFormat="1" ht="66.75" customHeight="1">
      <c r="A49" s="17" t="s">
        <v>91</v>
      </c>
      <c r="B49" s="18" t="s">
        <v>199</v>
      </c>
      <c r="C49" s="62" t="s">
        <v>203</v>
      </c>
      <c r="D49" s="29" t="s">
        <v>202</v>
      </c>
      <c r="E49" s="20">
        <v>81.135120000000001</v>
      </c>
      <c r="F49" s="20" t="s">
        <v>24</v>
      </c>
      <c r="G49" s="20">
        <v>60.85134</v>
      </c>
      <c r="H49" s="20">
        <v>20.28378</v>
      </c>
      <c r="I49" s="20">
        <v>0</v>
      </c>
      <c r="J49" s="20">
        <v>0</v>
      </c>
      <c r="K49" s="21" t="s">
        <v>166</v>
      </c>
      <c r="L49" s="19" t="s">
        <v>165</v>
      </c>
      <c r="M49" s="19">
        <v>1</v>
      </c>
      <c r="N49" s="19">
        <v>1</v>
      </c>
      <c r="O49" s="20">
        <v>0</v>
      </c>
      <c r="P49" s="20">
        <v>0</v>
      </c>
      <c r="Q49" s="20">
        <v>0</v>
      </c>
      <c r="R49" s="22" t="s">
        <v>20</v>
      </c>
      <c r="S49" s="23" t="s">
        <v>24</v>
      </c>
      <c r="T49" s="23" t="s">
        <v>24</v>
      </c>
      <c r="U49" s="22" t="s">
        <v>161</v>
      </c>
      <c r="V49" s="22" t="s">
        <v>212</v>
      </c>
      <c r="W49" s="28" t="s">
        <v>157</v>
      </c>
      <c r="X49" s="25" t="s">
        <v>135</v>
      </c>
      <c r="Y49" s="65" t="s">
        <v>135</v>
      </c>
      <c r="Z49" s="66"/>
      <c r="AA49" s="67"/>
      <c r="AB49" s="25" t="s">
        <v>24</v>
      </c>
      <c r="AC49" s="25" t="s">
        <v>24</v>
      </c>
      <c r="AD49" s="25" t="s">
        <v>24</v>
      </c>
      <c r="AE49" s="25" t="s">
        <v>24</v>
      </c>
      <c r="AF49" s="25" t="s">
        <v>24</v>
      </c>
      <c r="AG49" s="25" t="s">
        <v>24</v>
      </c>
      <c r="AH49" s="25" t="s">
        <v>24</v>
      </c>
    </row>
    <row r="50" spans="1:34" s="26" customFormat="1" ht="62.25" customHeight="1">
      <c r="A50" s="17" t="s">
        <v>92</v>
      </c>
      <c r="B50" s="18" t="s">
        <v>205</v>
      </c>
      <c r="C50" s="52" t="s">
        <v>203</v>
      </c>
      <c r="D50" s="52" t="s">
        <v>206</v>
      </c>
      <c r="E50" s="50">
        <v>33.282719999999998</v>
      </c>
      <c r="F50" s="50" t="s">
        <v>24</v>
      </c>
      <c r="G50" s="50">
        <v>22.188479999999998</v>
      </c>
      <c r="H50" s="50">
        <v>11.094239999999999</v>
      </c>
      <c r="I50" s="50">
        <v>0</v>
      </c>
      <c r="J50" s="50">
        <v>0</v>
      </c>
      <c r="K50" s="51" t="s">
        <v>166</v>
      </c>
      <c r="L50" s="52" t="s">
        <v>165</v>
      </c>
      <c r="M50" s="52">
        <v>1</v>
      </c>
      <c r="N50" s="52">
        <v>1</v>
      </c>
      <c r="O50" s="50">
        <v>0</v>
      </c>
      <c r="P50" s="50">
        <v>0</v>
      </c>
      <c r="Q50" s="50">
        <v>0</v>
      </c>
      <c r="R50" s="22" t="s">
        <v>20</v>
      </c>
      <c r="S50" s="23" t="s">
        <v>24</v>
      </c>
      <c r="T50" s="23" t="s">
        <v>24</v>
      </c>
      <c r="U50" s="22" t="s">
        <v>173</v>
      </c>
      <c r="V50" s="22" t="s">
        <v>139</v>
      </c>
      <c r="W50" s="28" t="s">
        <v>157</v>
      </c>
      <c r="X50" s="49" t="s">
        <v>135</v>
      </c>
      <c r="Y50" s="65" t="s">
        <v>135</v>
      </c>
      <c r="Z50" s="66"/>
      <c r="AA50" s="67"/>
      <c r="AB50" s="49" t="s">
        <v>24</v>
      </c>
      <c r="AC50" s="49" t="s">
        <v>24</v>
      </c>
      <c r="AD50" s="49" t="s">
        <v>24</v>
      </c>
      <c r="AE50" s="49" t="s">
        <v>24</v>
      </c>
      <c r="AF50" s="49" t="s">
        <v>24</v>
      </c>
      <c r="AG50" s="49" t="s">
        <v>24</v>
      </c>
      <c r="AH50" s="49" t="s">
        <v>24</v>
      </c>
    </row>
    <row r="51" spans="1:34" s="26" customFormat="1" ht="59.25" customHeight="1">
      <c r="A51" s="17" t="s">
        <v>93</v>
      </c>
      <c r="B51" s="18" t="s">
        <v>200</v>
      </c>
      <c r="C51" s="52" t="s">
        <v>201</v>
      </c>
      <c r="D51" s="52" t="s">
        <v>178</v>
      </c>
      <c r="E51" s="50">
        <v>41.128</v>
      </c>
      <c r="F51" s="50" t="s">
        <v>24</v>
      </c>
      <c r="G51" s="50">
        <v>41.128</v>
      </c>
      <c r="H51" s="50">
        <v>0</v>
      </c>
      <c r="I51" s="50">
        <v>0</v>
      </c>
      <c r="J51" s="50">
        <v>0</v>
      </c>
      <c r="K51" s="51" t="s">
        <v>113</v>
      </c>
      <c r="L51" s="52" t="s">
        <v>116</v>
      </c>
      <c r="M51" s="52">
        <v>8</v>
      </c>
      <c r="N51" s="52">
        <v>8</v>
      </c>
      <c r="O51" s="50">
        <v>0</v>
      </c>
      <c r="P51" s="50">
        <v>0</v>
      </c>
      <c r="Q51" s="50">
        <v>0</v>
      </c>
      <c r="R51" s="22" t="s">
        <v>21</v>
      </c>
      <c r="S51" s="23" t="s">
        <v>24</v>
      </c>
      <c r="T51" s="23">
        <v>0.05</v>
      </c>
      <c r="U51" s="22" t="s">
        <v>161</v>
      </c>
      <c r="V51" s="22" t="s">
        <v>194</v>
      </c>
      <c r="W51" s="24" t="s">
        <v>155</v>
      </c>
      <c r="X51" s="49" t="s">
        <v>135</v>
      </c>
      <c r="Y51" s="65" t="s">
        <v>153</v>
      </c>
      <c r="Z51" s="66"/>
      <c r="AA51" s="67"/>
      <c r="AB51" s="49" t="s">
        <v>24</v>
      </c>
      <c r="AC51" s="49" t="s">
        <v>24</v>
      </c>
      <c r="AD51" s="49" t="s">
        <v>24</v>
      </c>
      <c r="AE51" s="49" t="s">
        <v>24</v>
      </c>
      <c r="AF51" s="49" t="s">
        <v>24</v>
      </c>
      <c r="AG51" s="49" t="s">
        <v>24</v>
      </c>
      <c r="AH51" s="49" t="s">
        <v>24</v>
      </c>
    </row>
    <row r="52" spans="1:34" s="26" customFormat="1" ht="78.75" customHeight="1">
      <c r="A52" s="17" t="s">
        <v>94</v>
      </c>
      <c r="B52" s="18" t="s">
        <v>207</v>
      </c>
      <c r="C52" s="57" t="s">
        <v>208</v>
      </c>
      <c r="D52" s="52" t="s">
        <v>178</v>
      </c>
      <c r="E52" s="50">
        <v>118.581</v>
      </c>
      <c r="F52" s="50" t="s">
        <v>24</v>
      </c>
      <c r="G52" s="50">
        <v>118.581</v>
      </c>
      <c r="H52" s="50">
        <v>0</v>
      </c>
      <c r="I52" s="50">
        <v>0</v>
      </c>
      <c r="J52" s="50">
        <v>0</v>
      </c>
      <c r="K52" s="51" t="s">
        <v>166</v>
      </c>
      <c r="L52" s="52" t="s">
        <v>165</v>
      </c>
      <c r="M52" s="52">
        <v>1</v>
      </c>
      <c r="N52" s="52">
        <v>1</v>
      </c>
      <c r="O52" s="50">
        <v>0</v>
      </c>
      <c r="P52" s="50">
        <v>0</v>
      </c>
      <c r="Q52" s="50">
        <v>0</v>
      </c>
      <c r="R52" s="22" t="s">
        <v>21</v>
      </c>
      <c r="S52" s="23" t="s">
        <v>24</v>
      </c>
      <c r="T52" s="23">
        <v>0.05</v>
      </c>
      <c r="U52" s="22" t="s">
        <v>161</v>
      </c>
      <c r="V52" s="22" t="s">
        <v>173</v>
      </c>
      <c r="W52" s="24" t="s">
        <v>154</v>
      </c>
      <c r="X52" s="49" t="s">
        <v>135</v>
      </c>
      <c r="Y52" s="65" t="s">
        <v>135</v>
      </c>
      <c r="Z52" s="66"/>
      <c r="AA52" s="67"/>
      <c r="AB52" s="49" t="s">
        <v>24</v>
      </c>
      <c r="AC52" s="49" t="s">
        <v>24</v>
      </c>
      <c r="AD52" s="49" t="s">
        <v>24</v>
      </c>
      <c r="AE52" s="49" t="s">
        <v>24</v>
      </c>
      <c r="AF52" s="54" t="s">
        <v>24</v>
      </c>
      <c r="AG52" s="49" t="s">
        <v>24</v>
      </c>
      <c r="AH52" s="49" t="s">
        <v>24</v>
      </c>
    </row>
    <row r="53" spans="1:34" s="26" customFormat="1" ht="89.25" customHeight="1">
      <c r="A53" s="17" t="s">
        <v>95</v>
      </c>
      <c r="B53" s="18" t="s">
        <v>210</v>
      </c>
      <c r="C53" s="57" t="s">
        <v>209</v>
      </c>
      <c r="D53" s="52" t="s">
        <v>211</v>
      </c>
      <c r="E53" s="50">
        <v>16.899999999999999</v>
      </c>
      <c r="F53" s="50" t="s">
        <v>24</v>
      </c>
      <c r="G53" s="50">
        <v>16.899999999999999</v>
      </c>
      <c r="H53" s="56">
        <v>0</v>
      </c>
      <c r="I53" s="56">
        <v>0</v>
      </c>
      <c r="J53" s="56">
        <v>0</v>
      </c>
      <c r="K53" s="63" t="s">
        <v>166</v>
      </c>
      <c r="L53" s="64" t="s">
        <v>165</v>
      </c>
      <c r="M53" s="55">
        <v>1</v>
      </c>
      <c r="N53" s="55">
        <v>1</v>
      </c>
      <c r="O53" s="56">
        <v>0</v>
      </c>
      <c r="P53" s="56">
        <v>0</v>
      </c>
      <c r="Q53" s="56">
        <v>0</v>
      </c>
      <c r="R53" s="22" t="s">
        <v>20</v>
      </c>
      <c r="S53" s="23" t="s">
        <v>24</v>
      </c>
      <c r="T53" s="23" t="s">
        <v>24</v>
      </c>
      <c r="U53" s="22" t="s">
        <v>161</v>
      </c>
      <c r="V53" s="22" t="s">
        <v>138</v>
      </c>
      <c r="W53" s="28" t="s">
        <v>157</v>
      </c>
      <c r="X53" s="54" t="s">
        <v>135</v>
      </c>
      <c r="Y53" s="65" t="s">
        <v>135</v>
      </c>
      <c r="Z53" s="66"/>
      <c r="AA53" s="67"/>
      <c r="AB53" s="54" t="s">
        <v>24</v>
      </c>
      <c r="AC53" s="54" t="s">
        <v>24</v>
      </c>
      <c r="AD53" s="54" t="s">
        <v>24</v>
      </c>
      <c r="AE53" s="54" t="s">
        <v>24</v>
      </c>
      <c r="AF53" s="54" t="s">
        <v>24</v>
      </c>
      <c r="AG53" s="54" t="s">
        <v>24</v>
      </c>
      <c r="AH53" s="54" t="s">
        <v>24</v>
      </c>
    </row>
    <row r="54" spans="1:34" s="26" customFormat="1" ht="72.75" customHeight="1">
      <c r="A54" s="17" t="s">
        <v>96</v>
      </c>
      <c r="B54" s="18" t="s">
        <v>213</v>
      </c>
      <c r="C54" s="61" t="s">
        <v>214</v>
      </c>
      <c r="D54" s="61" t="s">
        <v>178</v>
      </c>
      <c r="E54" s="59">
        <v>739.18399999999997</v>
      </c>
      <c r="F54" s="59" t="s">
        <v>24</v>
      </c>
      <c r="G54" s="59">
        <v>739.18399999999997</v>
      </c>
      <c r="H54" s="59">
        <v>0</v>
      </c>
      <c r="I54" s="59">
        <v>0</v>
      </c>
      <c r="J54" s="59">
        <v>0</v>
      </c>
      <c r="K54" s="60" t="s">
        <v>166</v>
      </c>
      <c r="L54" s="61" t="s">
        <v>165</v>
      </c>
      <c r="M54" s="61">
        <v>1</v>
      </c>
      <c r="N54" s="61">
        <v>1</v>
      </c>
      <c r="O54" s="59">
        <v>0</v>
      </c>
      <c r="P54" s="59">
        <v>0</v>
      </c>
      <c r="Q54" s="59">
        <v>0</v>
      </c>
      <c r="R54" s="22" t="s">
        <v>129</v>
      </c>
      <c r="S54" s="23">
        <v>0.01</v>
      </c>
      <c r="T54" s="23">
        <v>0.1</v>
      </c>
      <c r="U54" s="22" t="s">
        <v>161</v>
      </c>
      <c r="V54" s="22" t="s">
        <v>138</v>
      </c>
      <c r="W54" s="24" t="s">
        <v>154</v>
      </c>
      <c r="X54" s="58" t="s">
        <v>135</v>
      </c>
      <c r="Y54" s="65" t="s">
        <v>135</v>
      </c>
      <c r="Z54" s="66"/>
      <c r="AA54" s="67"/>
      <c r="AB54" s="58" t="s">
        <v>24</v>
      </c>
      <c r="AC54" s="58" t="s">
        <v>24</v>
      </c>
      <c r="AD54" s="58" t="s">
        <v>24</v>
      </c>
      <c r="AE54" s="58" t="s">
        <v>24</v>
      </c>
      <c r="AF54" s="58" t="s">
        <v>24</v>
      </c>
      <c r="AG54" s="58" t="s">
        <v>24</v>
      </c>
      <c r="AH54" s="58" t="s">
        <v>24</v>
      </c>
    </row>
    <row r="55" spans="1:34" s="26" customFormat="1">
      <c r="A55" s="17"/>
      <c r="B55" s="123" t="s">
        <v>100</v>
      </c>
      <c r="C55" s="124"/>
      <c r="D55" s="124"/>
      <c r="E55" s="30" t="s">
        <v>112</v>
      </c>
      <c r="F55" s="30" t="s">
        <v>112</v>
      </c>
      <c r="G55" s="31">
        <v>0</v>
      </c>
      <c r="H55" s="31">
        <v>0</v>
      </c>
      <c r="I55" s="31">
        <v>0</v>
      </c>
      <c r="J55" s="31">
        <v>0</v>
      </c>
      <c r="K55" s="30" t="s">
        <v>101</v>
      </c>
      <c r="L55" s="32" t="s">
        <v>101</v>
      </c>
      <c r="M55" s="33" t="s">
        <v>101</v>
      </c>
      <c r="N55" s="33" t="s">
        <v>101</v>
      </c>
      <c r="O55" s="33" t="s">
        <v>101</v>
      </c>
      <c r="P55" s="33" t="s">
        <v>101</v>
      </c>
      <c r="Q55" s="33" t="s">
        <v>101</v>
      </c>
      <c r="R55" s="34" t="s">
        <v>101</v>
      </c>
      <c r="S55" s="35" t="s">
        <v>101</v>
      </c>
      <c r="T55" s="35" t="s">
        <v>101</v>
      </c>
      <c r="U55" s="36" t="s">
        <v>101</v>
      </c>
      <c r="V55" s="36" t="s">
        <v>101</v>
      </c>
      <c r="W55" s="37" t="s">
        <v>101</v>
      </c>
      <c r="X55" s="37" t="s">
        <v>101</v>
      </c>
      <c r="Y55" s="125" t="s">
        <v>101</v>
      </c>
      <c r="Z55" s="126"/>
      <c r="AA55" s="127"/>
      <c r="AB55" s="37" t="s">
        <v>101</v>
      </c>
      <c r="AC55" s="37" t="s">
        <v>101</v>
      </c>
      <c r="AD55" s="37" t="s">
        <v>101</v>
      </c>
      <c r="AE55" s="37" t="s">
        <v>101</v>
      </c>
      <c r="AF55" s="37" t="s">
        <v>101</v>
      </c>
      <c r="AG55" s="37" t="s">
        <v>101</v>
      </c>
      <c r="AH55" s="37" t="s">
        <v>101</v>
      </c>
    </row>
    <row r="56" spans="1:34" s="26" customFormat="1">
      <c r="A56" s="132" t="s">
        <v>102</v>
      </c>
      <c r="B56" s="133"/>
      <c r="C56" s="133"/>
      <c r="D56" s="134"/>
      <c r="E56" s="31">
        <f>SUM(E26:E55)</f>
        <v>20053.598279999998</v>
      </c>
      <c r="F56" s="33" t="s">
        <v>103</v>
      </c>
      <c r="G56" s="31">
        <f>SUM(G26:G55)</f>
        <v>20022.220260000002</v>
      </c>
      <c r="H56" s="31">
        <v>0</v>
      </c>
      <c r="I56" s="31">
        <v>0</v>
      </c>
      <c r="J56" s="31">
        <v>0</v>
      </c>
      <c r="K56" s="30" t="s">
        <v>101</v>
      </c>
      <c r="L56" s="32" t="s">
        <v>101</v>
      </c>
      <c r="M56" s="33" t="s">
        <v>101</v>
      </c>
      <c r="N56" s="33" t="s">
        <v>101</v>
      </c>
      <c r="O56" s="33" t="s">
        <v>101</v>
      </c>
      <c r="P56" s="33" t="s">
        <v>101</v>
      </c>
      <c r="Q56" s="33" t="s">
        <v>101</v>
      </c>
      <c r="R56" s="34" t="s">
        <v>101</v>
      </c>
      <c r="S56" s="35" t="s">
        <v>101</v>
      </c>
      <c r="T56" s="35" t="s">
        <v>101</v>
      </c>
      <c r="U56" s="36" t="s">
        <v>101</v>
      </c>
      <c r="V56" s="36" t="s">
        <v>101</v>
      </c>
      <c r="W56" s="37" t="s">
        <v>101</v>
      </c>
      <c r="X56" s="37" t="s">
        <v>101</v>
      </c>
      <c r="Y56" s="125" t="s">
        <v>101</v>
      </c>
      <c r="Z56" s="126"/>
      <c r="AA56" s="127"/>
      <c r="AB56" s="37" t="s">
        <v>101</v>
      </c>
      <c r="AC56" s="37" t="s">
        <v>101</v>
      </c>
      <c r="AD56" s="37" t="s">
        <v>101</v>
      </c>
      <c r="AE56" s="37" t="s">
        <v>101</v>
      </c>
      <c r="AF56" s="37" t="s">
        <v>101</v>
      </c>
      <c r="AG56" s="37" t="s">
        <v>101</v>
      </c>
      <c r="AH56" s="37" t="s">
        <v>101</v>
      </c>
    </row>
    <row r="57" spans="1:34" s="26" customFormat="1">
      <c r="A57" s="132" t="s">
        <v>104</v>
      </c>
      <c r="B57" s="133"/>
      <c r="C57" s="133"/>
      <c r="D57" s="134"/>
      <c r="E57" s="31"/>
      <c r="F57" s="33" t="s">
        <v>103</v>
      </c>
      <c r="G57" s="33" t="s">
        <v>103</v>
      </c>
      <c r="H57" s="33" t="s">
        <v>103</v>
      </c>
      <c r="I57" s="33" t="s">
        <v>103</v>
      </c>
      <c r="J57" s="33" t="s">
        <v>103</v>
      </c>
      <c r="K57" s="30" t="s">
        <v>103</v>
      </c>
      <c r="L57" s="32" t="s">
        <v>103</v>
      </c>
      <c r="M57" s="33" t="s">
        <v>103</v>
      </c>
      <c r="N57" s="33" t="s">
        <v>103</v>
      </c>
      <c r="O57" s="33" t="s">
        <v>103</v>
      </c>
      <c r="P57" s="33" t="s">
        <v>103</v>
      </c>
      <c r="Q57" s="33" t="s">
        <v>103</v>
      </c>
      <c r="R57" s="34" t="s">
        <v>103</v>
      </c>
      <c r="S57" s="35" t="s">
        <v>103</v>
      </c>
      <c r="T57" s="35" t="s">
        <v>103</v>
      </c>
      <c r="U57" s="36" t="s">
        <v>103</v>
      </c>
      <c r="V57" s="36" t="s">
        <v>103</v>
      </c>
      <c r="W57" s="37" t="s">
        <v>103</v>
      </c>
      <c r="X57" s="37" t="s">
        <v>103</v>
      </c>
      <c r="Y57" s="125" t="s">
        <v>103</v>
      </c>
      <c r="Z57" s="126"/>
      <c r="AA57" s="127"/>
      <c r="AB57" s="37" t="s">
        <v>103</v>
      </c>
      <c r="AC57" s="37" t="s">
        <v>103</v>
      </c>
      <c r="AD57" s="37" t="s">
        <v>103</v>
      </c>
      <c r="AE57" s="37" t="s">
        <v>103</v>
      </c>
      <c r="AF57" s="37" t="s">
        <v>103</v>
      </c>
      <c r="AG57" s="37" t="s">
        <v>103</v>
      </c>
      <c r="AH57" s="37" t="s">
        <v>103</v>
      </c>
    </row>
    <row r="58" spans="1:34" s="26" customFormat="1">
      <c r="A58" s="132" t="s">
        <v>105</v>
      </c>
      <c r="B58" s="133"/>
      <c r="C58" s="133"/>
      <c r="D58" s="134"/>
      <c r="E58" s="31"/>
      <c r="F58" s="33" t="s">
        <v>103</v>
      </c>
      <c r="G58" s="33" t="s">
        <v>103</v>
      </c>
      <c r="H58" s="33" t="s">
        <v>103</v>
      </c>
      <c r="I58" s="33" t="s">
        <v>103</v>
      </c>
      <c r="J58" s="33" t="s">
        <v>103</v>
      </c>
      <c r="K58" s="30" t="s">
        <v>103</v>
      </c>
      <c r="L58" s="32" t="s">
        <v>103</v>
      </c>
      <c r="M58" s="33" t="s">
        <v>103</v>
      </c>
      <c r="N58" s="33" t="s">
        <v>103</v>
      </c>
      <c r="O58" s="33" t="s">
        <v>103</v>
      </c>
      <c r="P58" s="33" t="s">
        <v>103</v>
      </c>
      <c r="Q58" s="33" t="s">
        <v>103</v>
      </c>
      <c r="R58" s="34" t="s">
        <v>103</v>
      </c>
      <c r="S58" s="35" t="s">
        <v>103</v>
      </c>
      <c r="T58" s="35" t="s">
        <v>103</v>
      </c>
      <c r="U58" s="36" t="s">
        <v>103</v>
      </c>
      <c r="V58" s="36" t="s">
        <v>103</v>
      </c>
      <c r="W58" s="37" t="s">
        <v>103</v>
      </c>
      <c r="X58" s="37" t="s">
        <v>103</v>
      </c>
      <c r="Y58" s="125" t="s">
        <v>103</v>
      </c>
      <c r="Z58" s="126"/>
      <c r="AA58" s="127"/>
      <c r="AB58" s="37" t="s">
        <v>103</v>
      </c>
      <c r="AC58" s="37" t="s">
        <v>103</v>
      </c>
      <c r="AD58" s="37" t="s">
        <v>103</v>
      </c>
      <c r="AE58" s="37" t="s">
        <v>103</v>
      </c>
      <c r="AF58" s="37" t="s">
        <v>103</v>
      </c>
      <c r="AG58" s="37" t="s">
        <v>103</v>
      </c>
      <c r="AH58" s="37" t="s">
        <v>103</v>
      </c>
    </row>
    <row r="60" spans="1:34" ht="26.25" customHeight="1">
      <c r="A60" s="130" t="s">
        <v>23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38"/>
      <c r="S60" s="131"/>
      <c r="T60" s="131"/>
      <c r="U60" s="131"/>
      <c r="V60" s="131"/>
      <c r="W60" s="131"/>
      <c r="Y60" s="39" t="s">
        <v>106</v>
      </c>
      <c r="Z60" s="53" t="s">
        <v>80</v>
      </c>
      <c r="AA60" s="2" t="s">
        <v>106</v>
      </c>
      <c r="AB60" s="135" t="s">
        <v>197</v>
      </c>
      <c r="AC60" s="135"/>
      <c r="AD60" s="135"/>
      <c r="AE60" s="39">
        <v>20</v>
      </c>
      <c r="AF60" s="40" t="s">
        <v>84</v>
      </c>
      <c r="AG60" s="2" t="s">
        <v>107</v>
      </c>
    </row>
    <row r="61" spans="1:34" s="26" customFormat="1">
      <c r="A61" s="128" t="s">
        <v>11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S61" s="129" t="s">
        <v>12</v>
      </c>
      <c r="T61" s="129"/>
      <c r="U61" s="129"/>
      <c r="V61" s="129"/>
      <c r="W61" s="129"/>
      <c r="Z61" s="129" t="s">
        <v>13</v>
      </c>
      <c r="AA61" s="129"/>
      <c r="AB61" s="129"/>
      <c r="AC61" s="129"/>
      <c r="AD61" s="129"/>
      <c r="AE61" s="129"/>
      <c r="AF61" s="129"/>
    </row>
    <row r="62" spans="1:34" ht="30.75" customHeight="1">
      <c r="A62" s="130" t="s">
        <v>22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38"/>
      <c r="S62" s="131"/>
      <c r="T62" s="131"/>
      <c r="U62" s="131"/>
      <c r="V62" s="131"/>
      <c r="W62" s="131"/>
      <c r="Y62" s="41"/>
      <c r="Z62" s="42"/>
      <c r="AA62" s="43"/>
      <c r="AB62" s="42"/>
      <c r="AC62" s="42"/>
      <c r="AD62" s="42"/>
      <c r="AE62" s="41"/>
      <c r="AF62" s="44"/>
      <c r="AG62" s="43"/>
      <c r="AH62" s="43"/>
    </row>
    <row r="63" spans="1:34" s="26" customFormat="1">
      <c r="A63" s="128" t="s">
        <v>14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S63" s="129" t="s">
        <v>12</v>
      </c>
      <c r="T63" s="129"/>
      <c r="U63" s="129"/>
      <c r="V63" s="129"/>
      <c r="W63" s="129"/>
      <c r="Y63" s="45"/>
      <c r="Z63" s="46"/>
      <c r="AA63" s="46"/>
      <c r="AB63" s="46"/>
      <c r="AC63" s="46"/>
      <c r="AD63" s="46"/>
      <c r="AE63" s="46"/>
      <c r="AF63" s="46"/>
      <c r="AG63" s="45"/>
      <c r="AH63" s="45"/>
    </row>
    <row r="64" spans="1:34">
      <c r="Z64" s="84" t="s">
        <v>15</v>
      </c>
      <c r="AA64" s="84"/>
      <c r="AB64" s="47"/>
    </row>
    <row r="65" spans="2:4">
      <c r="B65" s="48"/>
      <c r="C65" s="48"/>
      <c r="D65" s="48"/>
    </row>
    <row r="66" spans="2:4">
      <c r="B66" s="2" t="s">
        <v>108</v>
      </c>
    </row>
  </sheetData>
  <mergeCells count="113">
    <mergeCell ref="Y49:AA49"/>
    <mergeCell ref="Y50:AA50"/>
    <mergeCell ref="Y45:AA45"/>
    <mergeCell ref="A63:Q63"/>
    <mergeCell ref="S63:W63"/>
    <mergeCell ref="Z64:AA64"/>
    <mergeCell ref="A61:Q61"/>
    <mergeCell ref="S61:W61"/>
    <mergeCell ref="Z61:AF61"/>
    <mergeCell ref="A62:Q62"/>
    <mergeCell ref="S62:W62"/>
    <mergeCell ref="A58:D58"/>
    <mergeCell ref="Y58:AA58"/>
    <mergeCell ref="A60:Q60"/>
    <mergeCell ref="S60:W60"/>
    <mergeCell ref="AB60:AD60"/>
    <mergeCell ref="A56:D56"/>
    <mergeCell ref="Y56:AA56"/>
    <mergeCell ref="A57:D57"/>
    <mergeCell ref="Y57:AA57"/>
    <mergeCell ref="Y30:AA30"/>
    <mergeCell ref="Y31:AA31"/>
    <mergeCell ref="Y32:AA32"/>
    <mergeCell ref="Y33:AA33"/>
    <mergeCell ref="Y34:AA34"/>
    <mergeCell ref="Y35:AA35"/>
    <mergeCell ref="B55:D55"/>
    <mergeCell ref="Y55:AA55"/>
    <mergeCell ref="Y36:AA36"/>
    <mergeCell ref="Y37:AA37"/>
    <mergeCell ref="Y38:AA38"/>
    <mergeCell ref="Y39:AA39"/>
    <mergeCell ref="Y42:AA42"/>
    <mergeCell ref="Y43:AA43"/>
    <mergeCell ref="Y41:AA41"/>
    <mergeCell ref="Y44:AA44"/>
    <mergeCell ref="Y46:AA46"/>
    <mergeCell ref="Y47:AA47"/>
    <mergeCell ref="Y48:AA48"/>
    <mergeCell ref="Y40:AA40"/>
    <mergeCell ref="Y54:AA54"/>
    <mergeCell ref="Y53:AA53"/>
    <mergeCell ref="Y51:AA51"/>
    <mergeCell ref="Y52:AA52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D8:AH8"/>
    <mergeCell ref="B18:R18"/>
    <mergeCell ref="S18:Y18"/>
    <mergeCell ref="AD18:AH18"/>
    <mergeCell ref="B19:R19"/>
    <mergeCell ref="AD19:AH19"/>
    <mergeCell ref="AG22:AG24"/>
    <mergeCell ref="Y26:AA26"/>
    <mergeCell ref="Y27:AA27"/>
    <mergeCell ref="Y28:AA28"/>
    <mergeCell ref="T23:T24"/>
    <mergeCell ref="X22:X24"/>
    <mergeCell ref="Y29:AA29"/>
    <mergeCell ref="Y25:AA25"/>
    <mergeCell ref="AH22:AH24"/>
    <mergeCell ref="AC22:AC24"/>
    <mergeCell ref="AD22:AD24"/>
    <mergeCell ref="AE22:AE24"/>
    <mergeCell ref="N23:N24"/>
    <mergeCell ref="O23:P23"/>
    <mergeCell ref="Q23:Q24"/>
    <mergeCell ref="S23:S24"/>
  </mergeCells>
  <pageMargins left="0.43307086614173229" right="0.19685039370078741" top="0.31496062992125984" bottom="0.27559055118110237" header="0.19685039370078741" footer="0.15748031496062992"/>
  <pageSetup paperSize="9" scale="36" orientation="landscape" r:id="rId1"/>
  <rowBreaks count="1" manualBreakCount="1">
    <brk id="4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2017-04-13T06:01:45Z</cp:lastPrinted>
  <dcterms:created xsi:type="dcterms:W3CDTF">2016-08-25T05:24:43Z</dcterms:created>
  <dcterms:modified xsi:type="dcterms:W3CDTF">2017-04-13T08:47:19Z</dcterms:modified>
</cp:coreProperties>
</file>