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85" yWindow="0" windowWidth="10845" windowHeight="12765" activeTab="0"/>
  </bookViews>
  <sheets>
    <sheet name="стр.1_3" sheetId="1" r:id="rId1"/>
  </sheets>
  <definedNames>
    <definedName name="_xlnm.Print_Area" localSheetId="0">'стр.1_3'!$A$1:$FJ$68</definedName>
  </definedNames>
  <calcPr fullCalcOnLoad="1"/>
</workbook>
</file>

<file path=xl/sharedStrings.xml><?xml version="1.0" encoding="utf-8"?>
<sst xmlns="http://schemas.openxmlformats.org/spreadsheetml/2006/main" count="106" uniqueCount="93">
  <si>
    <t>Приложение</t>
  </si>
  <si>
    <t>к Положению о размещении
в единой информационной системе
информации о закупке</t>
  </si>
  <si>
    <t>(в ред. Постановления Правительства РФ
от 27.05.2021 № 814)</t>
  </si>
  <si>
    <t>С В Е Д Е Н И Я</t>
  </si>
  <si>
    <t xml:space="preserve">о договорах, заключенных в </t>
  </si>
  <si>
    <t>20</t>
  </si>
  <si>
    <t>1. Информация о заказчике</t>
  </si>
  <si>
    <t>Полное наименование</t>
  </si>
  <si>
    <t>Организационно-правовая форма</t>
  </si>
  <si>
    <t>Форма собственности</t>
  </si>
  <si>
    <t>Место нахождения, телефон, адрес электронной почты</t>
  </si>
  <si>
    <t>Вид документа</t>
  </si>
  <si>
    <t>Единица измерения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</si>
  <si>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</si>
  <si>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</si>
  <si>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</si>
  <si>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</si>
  <si>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</si>
  <si>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</si>
  <si>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</si>
  <si>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</si>
  <si>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(основной документ - код 01;
изменения к документу - код 02)</t>
  </si>
  <si>
    <t>рубль</t>
  </si>
  <si>
    <t>2. Сведения о количестве и об общей стоимости договоров,
заключенных заказчиком по результатам закупки товаров, работ, услуг</t>
  </si>
  <si>
    <t>№
п/п</t>
  </si>
  <si>
    <t>Предмет договора</t>
  </si>
  <si>
    <t>Код случая
заключения договора</t>
  </si>
  <si>
    <t>Уникальный номер
реестровой записи
из реестра договоров,
заключенных заказчиками</t>
  </si>
  <si>
    <t>Цена договора или максимальное значение
цены договора
(рублей)</t>
  </si>
  <si>
    <t>Общее количество
заключенных 
договоров</t>
  </si>
  <si>
    <t>-</t>
  </si>
  <si>
    <t>3. Сведения о закупках товаров российского происхождения, в том числе товаров,
поставленных при выполнении закупаемых работ, оказании закупаемых услуг</t>
  </si>
  <si>
    <t>Код товара по Общероссийскому классификатору продукции
по видам
экономической деятельности
ОК 034-2014
(КПЕС 2008)
(ОКПД2)</t>
  </si>
  <si>
    <t>Наименование товара</t>
  </si>
  <si>
    <t>Информация
о договорах
на поставку
товаров, в том
числе товаров,
поставленных
при выполнении закупаемых работ, оказании 
закупаемых услуг</t>
  </si>
  <si>
    <t>Стоимостный объем товаров российского происхождения,
в том числе товаров, поставленных
при выполнении закупаемых работ,
оказании закупаемых
услуг (рублей)</t>
  </si>
  <si>
    <t>4. Сведения о закупках товаров российского происхождения, в том числе товаров, поставленных</t>
  </si>
  <si>
    <t>Размер минимальной
доли закупок товаров
российского
происхождения,
в том числе товаров,
поставляемых при выполнении закупаемых работ, оказании закупаемых услуг
(процентов)</t>
  </si>
  <si>
    <t>Стоимостный объем товаров,
в том числе товаров,
поставленных
при выполнении закупаемых работ,
оказании
закупаемых услуг
(рублей)</t>
  </si>
  <si>
    <t>при выполнении закупаемых работ, оказании закупаемых услуг за 20</t>
  </si>
  <si>
    <t>Размер 
минимальной доли закупок товаров
российского
происхождения,
в том числе товаров,
поставляемых при выполнении закупаемых 
работ, оказании закупаемых услуг
(процентов)</t>
  </si>
  <si>
    <t>Стоимостный 
объем товаров,
в том числе товаров,
поставленных
при выполнении закупаемых 
работ, оказании
закупаемых услуг
(рублей)</t>
  </si>
  <si>
    <t>Стоимостный объем товаров российского происхождения,
в том числе товаров, поставленных
при выполнении закупаемых 
работ, оказании закупаемых услуг 
(рублей)</t>
  </si>
  <si>
    <t>Информация
о договорах
на поставку
товаров, 
в том числе 
товаров,
поставленных
при выполнении закупаемых 
работ, оказании 
закупаемых услуг</t>
  </si>
  <si>
    <t>Размер достигнутой 
доли закупок товаров российского происхождения
(процентов)</t>
  </si>
  <si>
    <t>01</t>
  </si>
  <si>
    <t>Муниципальное унитарное предприятие города Новосибирска "Центр муниципального имущества"</t>
  </si>
  <si>
    <t>Муниципальные унитарные предприятия</t>
  </si>
  <si>
    <t>Муниципальная собственность</t>
  </si>
  <si>
    <t>г. Новосибирск, Красный проспект, 50</t>
  </si>
  <si>
    <t>5406100260</t>
  </si>
  <si>
    <t>540601001</t>
  </si>
  <si>
    <t>65243</t>
  </si>
  <si>
    <t>14</t>
  </si>
  <si>
    <t>50701000001</t>
  </si>
  <si>
    <t xml:space="preserve"> </t>
  </si>
  <si>
    <t>1</t>
  </si>
  <si>
    <t>2</t>
  </si>
  <si>
    <t>3</t>
  </si>
  <si>
    <t>4</t>
  </si>
  <si>
    <t>5</t>
  </si>
  <si>
    <t>220</t>
  </si>
  <si>
    <t xml:space="preserve">Договоры, сведения о которых не подлежат размещению в единой информационной системе в соответствии с ч. 15 ст. 4 Федерального закона № 223-ФЗ </t>
  </si>
  <si>
    <t>320</t>
  </si>
  <si>
    <t>310</t>
  </si>
  <si>
    <t>Всего договоров, заключенных заказчиком по результатам закупки товаров, работ, услуг</t>
  </si>
  <si>
    <t xml:space="preserve">   в том числе:</t>
  </si>
  <si>
    <t xml:space="preserve">   по результатам закупок, сведения о которых не подлежат размещению в единой информационной системе в соответствии с ч. 15 ст. 4 Федерального закона № 223-ФЗ</t>
  </si>
  <si>
    <t xml:space="preserve">   по результатам закупок, указанных в п.п. 1-3 ч. 15 ст. 4 Федерального закона № 223-ФЗ, в случае принятия заказчиком решения о неразмещении сведений о таких закупках в единой информационной системе </t>
  </si>
  <si>
    <t xml:space="preserve">   по результатам закупок у единственного поставщика (подрядчика, исполнителя), предусмотренных ст. 3.6 Федерального закона № 223-ФЗ</t>
  </si>
  <si>
    <t xml:space="preserve">          в том числе:</t>
  </si>
  <si>
    <t xml:space="preserve">          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 </t>
  </si>
  <si>
    <t>Директор                                                                                                                                                                                                                     Э. В. Беляцкий</t>
  </si>
  <si>
    <t>Начальник отдела закупок                                                                                                                                                                                Д. Н. Двораковский</t>
  </si>
  <si>
    <t>г. по результатам закупок товаров, работ, услуг</t>
  </si>
  <si>
    <t>год</t>
  </si>
  <si>
    <t>Договоры по закупкам, указанным в п.п. 1-3 ч. 15 ст. 4 Федерального закона № 223-ФЗ  в случае принятия заказчиком решения о неразмещении сведений о таких закупках в единой информационной системе</t>
  </si>
  <si>
    <t>Договоры с единственным поставщиком (подрядчиком, исполнителем),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</si>
  <si>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22</t>
  </si>
  <si>
    <t>6</t>
  </si>
  <si>
    <t>130</t>
  </si>
  <si>
    <t xml:space="preserve">   размещенных в реестре договоров по результатам закупок, сведения о которых размещены в единой информационной системе, кроме закупок у единственного поставщика (исполнителя, подрядчика)</t>
  </si>
  <si>
    <t>мае</t>
  </si>
  <si>
    <t>Оказание услуг по страхованию муниципальных объектов недвижимого имущества</t>
  </si>
  <si>
    <t>120</t>
  </si>
  <si>
    <t>55406100260220000190000</t>
  </si>
  <si>
    <t>Оказание услуг по техническому обслуживанию систем кондиционирования воздуха в здании по адресу: г. Новосибирск, Красный проспект, 50</t>
  </si>
  <si>
    <t>55406100260220000200000</t>
  </si>
  <si>
    <t>Выполнение работ по ремонту и монтажу дверных полотен в муниципальном нежилом помещении (защитное сооружение гражданской обороны № 0332-55 (89,8 кв. м)), расположенном в подвале многоквартирного дома по адресу: г. Новосибирск, ул. Аэропорт, 12</t>
  </si>
  <si>
    <t>55406100260220000210000</t>
  </si>
  <si>
    <t>Поставка моторного топлива</t>
  </si>
  <si>
    <t>55406100260220000220000</t>
  </si>
  <si>
    <t>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</si>
</sst>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4" fillId="0" borderId="11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1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" fontId="4" fillId="0" borderId="14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68"/>
  <sheetViews>
    <sheetView tabSelected="1" view="pageBreakPreview" zoomScale="70" zoomScaleNormal="70" zoomScaleSheetLayoutView="70" workbookViewId="0" topLeftCell="A46">
      <selection activeCell="DA45" sqref="DA45:EF45"/>
    </sheetView>
  </sheetViews>
  <sheetFormatPr defaultColWidth="0.875" defaultRowHeight="12.75"/>
  <cols>
    <col min="1" max="16384" width="0.875" style="1" customWidth="1"/>
  </cols>
  <sheetData>
    <row r="1" spans="130:166" ht="12.75">
      <c r="DZ1" s="36" t="s">
        <v>0</v>
      </c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</row>
    <row r="2" spans="130:166" ht="43.5" customHeight="1">
      <c r="DZ2" s="32" t="s">
        <v>1</v>
      </c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</row>
    <row r="3" spans="130:166" s="5" customFormat="1" ht="25.5" customHeight="1">
      <c r="DZ3" s="44" t="s">
        <v>2</v>
      </c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</row>
    <row r="4" spans="59:66" s="2" customFormat="1" ht="17.25" customHeight="1">
      <c r="BG4" s="3"/>
      <c r="BH4" s="3"/>
      <c r="BI4" s="3"/>
      <c r="BJ4" s="3"/>
      <c r="BK4" s="3"/>
      <c r="BL4" s="3"/>
      <c r="BM4" s="3"/>
      <c r="BN4" s="3"/>
    </row>
    <row r="5" s="2" customFormat="1" ht="15.75">
      <c r="FJ5" s="4"/>
    </row>
    <row r="6" s="2" customFormat="1" ht="17.25" customHeight="1">
      <c r="FE6" s="4"/>
    </row>
    <row r="7" s="2" customFormat="1" ht="17.25" customHeight="1">
      <c r="FE7" s="4"/>
    </row>
    <row r="8" s="2" customFormat="1" ht="17.25" customHeight="1"/>
    <row r="9" spans="1:166" s="6" customFormat="1" ht="16.5">
      <c r="A9" s="37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</row>
    <row r="10" spans="1:166" s="6" customFormat="1" ht="16.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3" t="s">
        <v>82</v>
      </c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27" t="s">
        <v>5</v>
      </c>
      <c r="CB10" s="27"/>
      <c r="CC10" s="27"/>
      <c r="CD10" s="27"/>
      <c r="CE10" s="27"/>
      <c r="CF10" s="28" t="s">
        <v>78</v>
      </c>
      <c r="CG10" s="28"/>
      <c r="CH10" s="28"/>
      <c r="CI10" s="28"/>
      <c r="CJ10" s="38" t="s">
        <v>74</v>
      </c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</row>
    <row r="11" s="7" customFormat="1" ht="16.5" customHeight="1"/>
    <row r="12" s="7" customFormat="1" ht="16.5" customHeight="1"/>
    <row r="13" spans="1:166" s="2" customFormat="1" ht="15.75">
      <c r="A13" s="39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</row>
    <row r="14" s="2" customFormat="1" ht="16.5" customHeight="1"/>
    <row r="15" spans="152:166" s="2" customFormat="1" ht="16.5" customHeight="1">
      <c r="EV15" s="40" t="s">
        <v>13</v>
      </c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</row>
    <row r="16" spans="1:166" s="2" customFormat="1" ht="15.75" customHeight="1">
      <c r="A16" s="2" t="s">
        <v>7</v>
      </c>
      <c r="BM16" s="42" t="s">
        <v>46</v>
      </c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T16" s="4" t="s">
        <v>14</v>
      </c>
      <c r="EV16" s="23" t="s">
        <v>50</v>
      </c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</row>
    <row r="17" spans="65:166" s="2" customFormat="1" ht="16.5" customHeight="1"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T17" s="4" t="s">
        <v>15</v>
      </c>
      <c r="EV17" s="23" t="s">
        <v>51</v>
      </c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</row>
    <row r="18" spans="1:166" s="2" customFormat="1" ht="16.5" customHeight="1">
      <c r="A18" s="2" t="s">
        <v>8</v>
      </c>
      <c r="BM18" s="29" t="s">
        <v>47</v>
      </c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T18" s="4" t="s">
        <v>16</v>
      </c>
      <c r="EV18" s="23" t="s">
        <v>52</v>
      </c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</row>
    <row r="19" spans="1:166" s="2" customFormat="1" ht="16.5" customHeight="1">
      <c r="A19" s="2" t="s">
        <v>9</v>
      </c>
      <c r="BM19" s="33" t="s">
        <v>48</v>
      </c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T19" s="4" t="s">
        <v>17</v>
      </c>
      <c r="EV19" s="23" t="s">
        <v>53</v>
      </c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</row>
    <row r="20" spans="1:166" s="2" customFormat="1" ht="16.5" customHeight="1">
      <c r="A20" s="2" t="s">
        <v>10</v>
      </c>
      <c r="BM20" s="34" t="s">
        <v>49</v>
      </c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T20" s="4" t="s">
        <v>18</v>
      </c>
      <c r="EV20" s="23" t="s">
        <v>54</v>
      </c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</row>
    <row r="21" spans="1:166" s="2" customFormat="1" ht="16.5" customHeight="1">
      <c r="A21" s="2" t="s">
        <v>11</v>
      </c>
      <c r="BM21" s="35" t="s">
        <v>45</v>
      </c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T21" s="4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</row>
    <row r="22" spans="65:166" s="2" customFormat="1" ht="30" customHeight="1">
      <c r="BM22" s="21" t="s">
        <v>21</v>
      </c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T22" s="4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</row>
    <row r="23" spans="1:166" s="2" customFormat="1" ht="16.5" customHeight="1">
      <c r="A23" s="2" t="s">
        <v>12</v>
      </c>
      <c r="BM23" s="22" t="s">
        <v>22</v>
      </c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T23" s="4" t="s">
        <v>19</v>
      </c>
      <c r="EV23" s="23" t="s">
        <v>20</v>
      </c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</row>
    <row r="24" s="2" customFormat="1" ht="16.5" customHeight="1">
      <c r="AU24" s="2" t="s">
        <v>55</v>
      </c>
    </row>
    <row r="25" s="2" customFormat="1" ht="16.5" customHeight="1"/>
    <row r="26" spans="1:29" s="2" customFormat="1" ht="16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s="5" customFormat="1" ht="1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="2" customFormat="1" ht="3" customHeight="1"/>
    <row r="29" spans="1:166" s="2" customFormat="1" ht="33.75" customHeight="1">
      <c r="A29" s="17" t="s">
        <v>23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</row>
    <row r="30" s="2" customFormat="1" ht="15.75"/>
    <row r="31" spans="1:166" s="2" customFormat="1" ht="66.75" customHeight="1">
      <c r="A31" s="16" t="s">
        <v>24</v>
      </c>
      <c r="B31" s="16"/>
      <c r="C31" s="16"/>
      <c r="D31" s="16"/>
      <c r="E31" s="16"/>
      <c r="F31" s="16"/>
      <c r="G31" s="16" t="s">
        <v>25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 t="s">
        <v>26</v>
      </c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 t="s">
        <v>27</v>
      </c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 t="s">
        <v>28</v>
      </c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 t="s">
        <v>29</v>
      </c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</row>
    <row r="32" spans="1:166" s="8" customFormat="1" ht="15.75">
      <c r="A32" s="15">
        <v>1</v>
      </c>
      <c r="B32" s="15"/>
      <c r="C32" s="15"/>
      <c r="D32" s="15"/>
      <c r="E32" s="15"/>
      <c r="F32" s="15"/>
      <c r="G32" s="15">
        <v>2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>
        <v>3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>
        <v>4</v>
      </c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>
        <v>5</v>
      </c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>
        <v>6</v>
      </c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</row>
    <row r="33" spans="1:166" s="10" customFormat="1" ht="242.25" customHeight="1">
      <c r="A33" s="30" t="s">
        <v>56</v>
      </c>
      <c r="B33" s="30"/>
      <c r="C33" s="30"/>
      <c r="D33" s="30"/>
      <c r="E33" s="30"/>
      <c r="F33" s="30"/>
      <c r="G33" s="24" t="s">
        <v>83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45" t="s">
        <v>84</v>
      </c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30" t="s">
        <v>85</v>
      </c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25">
        <v>653490.39</v>
      </c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6" t="s">
        <v>30</v>
      </c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</row>
    <row r="34" spans="1:166" s="10" customFormat="1" ht="168.75" customHeight="1">
      <c r="A34" s="30" t="s">
        <v>57</v>
      </c>
      <c r="B34" s="30"/>
      <c r="C34" s="30"/>
      <c r="D34" s="30"/>
      <c r="E34" s="30"/>
      <c r="F34" s="30"/>
      <c r="G34" s="24" t="s">
        <v>86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45" t="s">
        <v>80</v>
      </c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30" t="s">
        <v>87</v>
      </c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25">
        <v>807500</v>
      </c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6" t="s">
        <v>30</v>
      </c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</row>
    <row r="35" spans="1:166" s="10" customFormat="1" ht="236.25" customHeight="1">
      <c r="A35" s="30" t="s">
        <v>58</v>
      </c>
      <c r="B35" s="30"/>
      <c r="C35" s="30"/>
      <c r="D35" s="30"/>
      <c r="E35" s="30"/>
      <c r="F35" s="30"/>
      <c r="G35" s="24" t="s">
        <v>88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45" t="s">
        <v>61</v>
      </c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30" t="s">
        <v>89</v>
      </c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25">
        <v>146000</v>
      </c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6" t="s">
        <v>30</v>
      </c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</row>
    <row r="36" spans="1:166" s="10" customFormat="1" ht="115.5" customHeight="1">
      <c r="A36" s="30" t="s">
        <v>59</v>
      </c>
      <c r="B36" s="30"/>
      <c r="C36" s="30"/>
      <c r="D36" s="30"/>
      <c r="E36" s="30"/>
      <c r="F36" s="30"/>
      <c r="G36" s="24" t="s">
        <v>90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45" t="s">
        <v>61</v>
      </c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30" t="s">
        <v>91</v>
      </c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25">
        <v>500000</v>
      </c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6" t="s">
        <v>30</v>
      </c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</row>
    <row r="37" spans="1:166" s="10" customFormat="1" ht="176.25" customHeight="1">
      <c r="A37" s="30" t="s">
        <v>60</v>
      </c>
      <c r="B37" s="30"/>
      <c r="C37" s="30"/>
      <c r="D37" s="30"/>
      <c r="E37" s="30"/>
      <c r="F37" s="30"/>
      <c r="G37" s="24" t="s">
        <v>62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45" t="s">
        <v>64</v>
      </c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30" t="s">
        <v>30</v>
      </c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25">
        <v>0</v>
      </c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6">
        <v>0</v>
      </c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</row>
    <row r="38" spans="1:166" s="10" customFormat="1" ht="314.25" customHeight="1">
      <c r="A38" s="30" t="s">
        <v>79</v>
      </c>
      <c r="B38" s="30"/>
      <c r="C38" s="30"/>
      <c r="D38" s="30"/>
      <c r="E38" s="30"/>
      <c r="F38" s="30"/>
      <c r="G38" s="46" t="s">
        <v>77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5" t="s">
        <v>61</v>
      </c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30" t="s">
        <v>30</v>
      </c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25">
        <v>0</v>
      </c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6">
        <v>0</v>
      </c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</row>
    <row r="39" spans="1:166" s="10" customFormat="1" ht="242.25" customHeight="1">
      <c r="A39" s="30" t="s">
        <v>92</v>
      </c>
      <c r="B39" s="30"/>
      <c r="C39" s="30"/>
      <c r="D39" s="30"/>
      <c r="E39" s="30"/>
      <c r="F39" s="30"/>
      <c r="G39" s="24" t="s">
        <v>76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45" t="s">
        <v>63</v>
      </c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30" t="s">
        <v>30</v>
      </c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25">
        <v>356850.26</v>
      </c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6">
        <v>30</v>
      </c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</row>
    <row r="40" spans="1:166" s="10" customFormat="1" ht="15.75">
      <c r="A40" s="47" t="s">
        <v>65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9"/>
      <c r="DA40" s="25">
        <f>DA42+DA43+DA44+DA45</f>
        <v>2463840.65</v>
      </c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6">
        <f>EG42+EG43+EG44+EG45</f>
        <v>34</v>
      </c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</row>
    <row r="41" spans="1:166" s="10" customFormat="1" ht="15.75">
      <c r="A41" s="47" t="s">
        <v>66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9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</row>
    <row r="42" spans="1:166" s="10" customFormat="1" ht="51" customHeight="1">
      <c r="A42" s="24" t="s">
        <v>67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5">
        <v>0</v>
      </c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6">
        <v>0</v>
      </c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</row>
    <row r="43" spans="1:166" s="10" customFormat="1" ht="52.5" customHeight="1">
      <c r="A43" s="24" t="s">
        <v>68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5">
        <v>356850.26</v>
      </c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6">
        <v>30</v>
      </c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</row>
    <row r="44" spans="1:166" s="10" customFormat="1" ht="42" customHeight="1">
      <c r="A44" s="24" t="s">
        <v>69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5">
        <v>646000</v>
      </c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6">
        <v>2</v>
      </c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</row>
    <row r="45" spans="1:166" s="10" customFormat="1" ht="67.5" customHeight="1">
      <c r="A45" s="24" t="s">
        <v>81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5">
        <v>1460990.39</v>
      </c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6">
        <v>2</v>
      </c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</row>
    <row r="46" spans="1:166" s="10" customFormat="1" ht="15.75">
      <c r="A46" s="24" t="s">
        <v>70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</row>
    <row r="47" spans="1:166" s="10" customFormat="1" ht="102" customHeight="1">
      <c r="A47" s="24" t="s">
        <v>71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5">
        <v>0</v>
      </c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6">
        <v>0</v>
      </c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</row>
    <row r="48" s="2" customFormat="1" ht="10.5" customHeight="1"/>
    <row r="49" spans="1:166" s="2" customFormat="1" ht="33.75" customHeight="1">
      <c r="A49" s="17" t="s">
        <v>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</row>
    <row r="50" s="2" customFormat="1" ht="7.5" customHeight="1"/>
    <row r="51" spans="1:166" s="2" customFormat="1" ht="188.25" customHeight="1">
      <c r="A51" s="16" t="s">
        <v>24</v>
      </c>
      <c r="B51" s="16"/>
      <c r="C51" s="16"/>
      <c r="D51" s="16"/>
      <c r="E51" s="16"/>
      <c r="F51" s="16"/>
      <c r="G51" s="16" t="s">
        <v>32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 t="s">
        <v>33</v>
      </c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 t="s">
        <v>37</v>
      </c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 t="s">
        <v>34</v>
      </c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 t="s">
        <v>38</v>
      </c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 t="s">
        <v>35</v>
      </c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</row>
    <row r="52" spans="1:166" s="8" customFormat="1" ht="15.75">
      <c r="A52" s="15">
        <v>1</v>
      </c>
      <c r="B52" s="15"/>
      <c r="C52" s="15"/>
      <c r="D52" s="15"/>
      <c r="E52" s="15"/>
      <c r="F52" s="15"/>
      <c r="G52" s="15">
        <v>2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>
        <v>3</v>
      </c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>
        <v>4</v>
      </c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>
        <v>5</v>
      </c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>
        <v>6</v>
      </c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>
        <v>7</v>
      </c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</row>
    <row r="53" spans="1:166" s="8" customFormat="1" ht="78.75" customHeight="1">
      <c r="A53" s="54"/>
      <c r="B53" s="55"/>
      <c r="C53" s="55"/>
      <c r="D53" s="55"/>
      <c r="E53" s="55"/>
      <c r="F53" s="56"/>
      <c r="G53" s="57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9"/>
      <c r="AF53" s="47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9"/>
      <c r="BE53" s="54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6"/>
      <c r="CI53" s="47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9"/>
      <c r="DK53" s="51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3"/>
      <c r="EK53" s="51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3"/>
    </row>
    <row r="54" spans="1:166" s="7" customFormat="1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</row>
    <row r="55" spans="1:166" s="7" customFormat="1" ht="15.75">
      <c r="A55" s="17" t="s">
        <v>36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</row>
    <row r="56" spans="1:166" s="2" customFormat="1" ht="18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31" t="s">
        <v>39</v>
      </c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18" t="s">
        <v>78</v>
      </c>
      <c r="DO56" s="18"/>
      <c r="DP56" s="18"/>
      <c r="DQ56" s="18"/>
      <c r="DR56" s="19" t="s">
        <v>75</v>
      </c>
      <c r="DS56" s="20"/>
      <c r="DT56" s="20"/>
      <c r="DU56" s="20"/>
      <c r="DV56" s="20"/>
      <c r="DW56" s="20"/>
      <c r="DX56" s="20"/>
      <c r="DY56" s="20"/>
      <c r="DZ56" s="20"/>
      <c r="EA56" s="20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</row>
    <row r="57" spans="1:166" s="8" customFormat="1" ht="10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</row>
    <row r="58" spans="1:166" s="9" customFormat="1" ht="185.25" customHeight="1">
      <c r="A58" s="16" t="s">
        <v>24</v>
      </c>
      <c r="B58" s="16"/>
      <c r="C58" s="16"/>
      <c r="D58" s="16"/>
      <c r="E58" s="16"/>
      <c r="F58" s="16"/>
      <c r="G58" s="16" t="s">
        <v>32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 t="s">
        <v>33</v>
      </c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 t="s">
        <v>40</v>
      </c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 t="s">
        <v>43</v>
      </c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 t="s">
        <v>41</v>
      </c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 t="s">
        <v>42</v>
      </c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 t="s">
        <v>44</v>
      </c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</row>
    <row r="59" spans="1:166" s="2" customFormat="1" ht="15.75">
      <c r="A59" s="15">
        <v>1</v>
      </c>
      <c r="B59" s="15"/>
      <c r="C59" s="15"/>
      <c r="D59" s="15"/>
      <c r="E59" s="15"/>
      <c r="F59" s="15"/>
      <c r="G59" s="15">
        <v>2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>
        <v>3</v>
      </c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>
        <v>4</v>
      </c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>
        <v>5</v>
      </c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>
        <v>6</v>
      </c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>
        <v>7</v>
      </c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>
        <v>8</v>
      </c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</row>
    <row r="60" spans="1:166" s="14" customFormat="1" ht="76.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</row>
    <row r="61" spans="1:166" s="9" customFormat="1" ht="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</row>
    <row r="62" s="2" customFormat="1" ht="10.5" customHeight="1"/>
    <row r="63" spans="1:166" s="2" customFormat="1" ht="15.75">
      <c r="A63" s="50" t="s">
        <v>73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</row>
    <row r="64" spans="1:166" s="2" customFormat="1" ht="12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</row>
    <row r="65" spans="1:166" s="2" customFormat="1" ht="12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</row>
    <row r="66" spans="1:166" s="5" customFormat="1" ht="15" customHeight="1">
      <c r="A66" s="50" t="s">
        <v>72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</row>
    <row r="67" spans="1:166" ht="15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</row>
    <row r="68" spans="1:166" ht="13.5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</row>
  </sheetData>
  <sheetProtection/>
  <mergeCells count="156">
    <mergeCell ref="A36:F36"/>
    <mergeCell ref="G36:AK36"/>
    <mergeCell ref="AL36:BP36"/>
    <mergeCell ref="BQ36:CZ36"/>
    <mergeCell ref="DA36:EF36"/>
    <mergeCell ref="EG36:FJ36"/>
    <mergeCell ref="EK53:FJ53"/>
    <mergeCell ref="A53:F53"/>
    <mergeCell ref="G53:AE53"/>
    <mergeCell ref="AF53:BD53"/>
    <mergeCell ref="BE53:CH53"/>
    <mergeCell ref="CI53:DJ53"/>
    <mergeCell ref="DK53:EJ53"/>
    <mergeCell ref="A35:F35"/>
    <mergeCell ref="G35:AK35"/>
    <mergeCell ref="AL35:BP35"/>
    <mergeCell ref="BQ35:CZ35"/>
    <mergeCell ref="DA35:EF35"/>
    <mergeCell ref="EG35:FJ35"/>
    <mergeCell ref="CZ60:DT60"/>
    <mergeCell ref="DU60:EO60"/>
    <mergeCell ref="EP60:FJ60"/>
    <mergeCell ref="A63:FJ63"/>
    <mergeCell ref="A66:FJ66"/>
    <mergeCell ref="A46:CZ46"/>
    <mergeCell ref="DA46:EF46"/>
    <mergeCell ref="EG46:FJ46"/>
    <mergeCell ref="CI52:DJ52"/>
    <mergeCell ref="EK51:FJ51"/>
    <mergeCell ref="AF60:BB60"/>
    <mergeCell ref="BC60:CA60"/>
    <mergeCell ref="CB60:CY60"/>
    <mergeCell ref="A44:CZ44"/>
    <mergeCell ref="DA44:EF44"/>
    <mergeCell ref="EG44:FJ44"/>
    <mergeCell ref="A45:CZ45"/>
    <mergeCell ref="DA45:EF45"/>
    <mergeCell ref="EG45:FJ45"/>
    <mergeCell ref="DU58:EO58"/>
    <mergeCell ref="A42:CZ42"/>
    <mergeCell ref="DA42:EF42"/>
    <mergeCell ref="EG42:FJ42"/>
    <mergeCell ref="A43:CZ43"/>
    <mergeCell ref="DA43:EF43"/>
    <mergeCell ref="EG43:FJ43"/>
    <mergeCell ref="EG39:FJ39"/>
    <mergeCell ref="A40:CZ40"/>
    <mergeCell ref="DA40:EF40"/>
    <mergeCell ref="EG40:FJ40"/>
    <mergeCell ref="A41:CZ41"/>
    <mergeCell ref="DA41:EF41"/>
    <mergeCell ref="EG41:FJ41"/>
    <mergeCell ref="G38:AK38"/>
    <mergeCell ref="AL38:BP38"/>
    <mergeCell ref="BQ38:CZ38"/>
    <mergeCell ref="DA38:EF38"/>
    <mergeCell ref="EG38:FJ38"/>
    <mergeCell ref="A39:F39"/>
    <mergeCell ref="G39:AK39"/>
    <mergeCell ref="AL39:BP39"/>
    <mergeCell ref="BQ39:CZ39"/>
    <mergeCell ref="DA39:EF39"/>
    <mergeCell ref="EG33:FJ33"/>
    <mergeCell ref="G32:AK32"/>
    <mergeCell ref="AL32:BP32"/>
    <mergeCell ref="BQ32:CZ32"/>
    <mergeCell ref="DA33:EF33"/>
    <mergeCell ref="AL33:BP33"/>
    <mergeCell ref="BQ33:CZ33"/>
    <mergeCell ref="DA32:EF32"/>
    <mergeCell ref="CI51:DJ51"/>
    <mergeCell ref="DK51:EJ51"/>
    <mergeCell ref="EG34:FJ34"/>
    <mergeCell ref="A37:F37"/>
    <mergeCell ref="G37:AK37"/>
    <mergeCell ref="AL37:BP37"/>
    <mergeCell ref="BQ37:CZ37"/>
    <mergeCell ref="DA37:EF37"/>
    <mergeCell ref="EG37:FJ37"/>
    <mergeCell ref="A38:F38"/>
    <mergeCell ref="A34:F34"/>
    <mergeCell ref="G34:AK34"/>
    <mergeCell ref="AL34:BP34"/>
    <mergeCell ref="BQ34:CZ34"/>
    <mergeCell ref="DA31:EF31"/>
    <mergeCell ref="EG31:FJ31"/>
    <mergeCell ref="A33:F33"/>
    <mergeCell ref="G33:AK33"/>
    <mergeCell ref="DA34:EF34"/>
    <mergeCell ref="EG32:FJ32"/>
    <mergeCell ref="DZ1:FJ1"/>
    <mergeCell ref="EV16:FJ16"/>
    <mergeCell ref="A9:FJ9"/>
    <mergeCell ref="CJ10:FJ10"/>
    <mergeCell ref="A13:FJ13"/>
    <mergeCell ref="EV15:FJ15"/>
    <mergeCell ref="A10:BC10"/>
    <mergeCell ref="BM16:ED17"/>
    <mergeCell ref="BD10:BZ10"/>
    <mergeCell ref="DZ3:FJ3"/>
    <mergeCell ref="A29:FJ29"/>
    <mergeCell ref="G31:AK31"/>
    <mergeCell ref="AL31:BP31"/>
    <mergeCell ref="BQ31:CZ31"/>
    <mergeCell ref="DZ2:FJ2"/>
    <mergeCell ref="BM19:ED19"/>
    <mergeCell ref="BM20:ED20"/>
    <mergeCell ref="BM21:ED21"/>
    <mergeCell ref="A31:F31"/>
    <mergeCell ref="EV19:FJ19"/>
    <mergeCell ref="A52:F52"/>
    <mergeCell ref="G52:AE52"/>
    <mergeCell ref="AF51:BD51"/>
    <mergeCell ref="AF58:BB58"/>
    <mergeCell ref="BC58:CA58"/>
    <mergeCell ref="DK52:EJ52"/>
    <mergeCell ref="CZ58:DT58"/>
    <mergeCell ref="A51:F51"/>
    <mergeCell ref="G51:AE51"/>
    <mergeCell ref="BE51:CH51"/>
    <mergeCell ref="A32:F32"/>
    <mergeCell ref="A60:F60"/>
    <mergeCell ref="G60:AE60"/>
    <mergeCell ref="Z56:DM56"/>
    <mergeCell ref="EK52:FJ52"/>
    <mergeCell ref="CB58:CY58"/>
    <mergeCell ref="G59:AE59"/>
    <mergeCell ref="AF59:BB59"/>
    <mergeCell ref="BC59:CA59"/>
    <mergeCell ref="CB59:CY59"/>
    <mergeCell ref="CA10:CE10"/>
    <mergeCell ref="CF10:CI10"/>
    <mergeCell ref="EV17:FJ17"/>
    <mergeCell ref="EV18:FJ18"/>
    <mergeCell ref="BM18:ED18"/>
    <mergeCell ref="EV20:FJ20"/>
    <mergeCell ref="BM22:ED22"/>
    <mergeCell ref="BM23:ED23"/>
    <mergeCell ref="EV21:FJ22"/>
    <mergeCell ref="EV23:FJ23"/>
    <mergeCell ref="DU59:EO59"/>
    <mergeCell ref="EP59:FJ59"/>
    <mergeCell ref="A47:CZ47"/>
    <mergeCell ref="DA47:EF47"/>
    <mergeCell ref="EG47:FJ47"/>
    <mergeCell ref="A59:F59"/>
    <mergeCell ref="CZ59:DT59"/>
    <mergeCell ref="EP58:FJ58"/>
    <mergeCell ref="A58:F58"/>
    <mergeCell ref="G58:AE58"/>
    <mergeCell ref="A49:FJ49"/>
    <mergeCell ref="AF52:BD52"/>
    <mergeCell ref="BE52:CH52"/>
    <mergeCell ref="A55:FJ55"/>
    <mergeCell ref="DN56:DQ56"/>
    <mergeCell ref="DR56:EA56"/>
  </mergeCells>
  <printOptions/>
  <pageMargins left="0.3937007874015748" right="0.31496062992125984" top="0.3937007874015748" bottom="0.196850393700787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8" max="255" man="1"/>
    <brk id="48" max="165" man="1"/>
    <brk id="53" max="165" man="1"/>
  </rowBreaks>
  <ignoredErrors>
    <ignoredError sqref="BM21 EV16:FJ23 CA10:CF10 A41:FJ42 DA37:FJ38 CG10:CI10 DB39:EF39 EH39:FJ39 A46:FJ46 A43:CZ43 DB43:EF43 EH43:FJ43 A44:CZ44 DB44:EF44 EH44:FJ44 A40:CZ40 DB40:EF40 EH40:FJ40 B45:CZ45 DB45:EF45 EH45:FJ45 A47:CZ47 EH47:FJ47 DB47:EF47 BR39:CZ39 G37:AK37 G39:AK39 G38:AK38 BQ37:CZ38 AL37:BP37 A39:F39 AL39:BP39 A33:F33 AL38:BP38 A34:F34 DN56 BR34:CZ34 BR33:CZ33 AM33:BP33 AM34:BP34 AL33 AL35:CZ35 AL34 BQ34 BQ33 B37:F37 B38:F38 A35:F36 A38 A37 BQ36 AL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2022-06-08T07:13:57Z</cp:lastPrinted>
  <dcterms:created xsi:type="dcterms:W3CDTF">2018-10-15T12:06:40Z</dcterms:created>
  <dcterms:modified xsi:type="dcterms:W3CDTF">2022-06-09T02:55:57Z</dcterms:modified>
  <cp:category/>
  <cp:version/>
  <cp:contentType/>
  <cp:contentStatus/>
</cp:coreProperties>
</file>