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стр.1!$A$1:$FF$87</definedName>
  </definedNames>
  <calcPr calcId="125725"/>
</workbook>
</file>

<file path=xl/calcChain.xml><?xml version="1.0" encoding="utf-8"?>
<calcChain xmlns="http://schemas.openxmlformats.org/spreadsheetml/2006/main">
  <c r="CS80" i="4"/>
</calcChain>
</file>

<file path=xl/sharedStrings.xml><?xml version="1.0" encoding="utf-8"?>
<sst xmlns="http://schemas.openxmlformats.org/spreadsheetml/2006/main" count="732" uniqueCount="182">
  <si>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</si>
  <si>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</si>
  <si>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</si>
  <si>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</si>
  <si>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</si>
  <si>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</si>
  <si>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</si>
  <si>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</si>
  <si>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</si>
  <si>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</si>
  <si>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</si>
  <si>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</si>
  <si>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</si>
  <si>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</si>
  <si>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</si>
  <si>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</si>
  <si>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</si>
  <si>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</si>
  <si>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</si>
  <si>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</si>
  <si>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</si>
  <si>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</si>
  <si>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</si>
  <si>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</si>
  <si>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</si>
  <si>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</si>
  <si>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</si>
  <si>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</si>
  <si>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</si>
  <si>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</si>
  <si>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</si>
  <si>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</si>
  <si>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</si>
  <si>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</si>
  <si>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</si>
  <si>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</si>
  <si>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</si>
  <si>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</si>
  <si>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</si>
  <si>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</si>
  <si>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</si>
  <si>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</si>
  <si>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</si>
  <si>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</si>
  <si>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</si>
  <si>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</si>
  <si>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</si>
  <si>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</si>
  <si>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</si>
  <si>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</si>
  <si>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</si>
  <si>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</si>
  <si>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>кв. м; пог. м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</si>
  <si>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</si>
  <si>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</si>
  <si>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</si>
  <si>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</si>
  <si>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</si>
  <si>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</si>
  <si>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</si>
  <si>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</si>
  <si>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</si>
  <si>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</si>
  <si>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>февраль 2022</t>
  </si>
  <si>
    <t xml:space="preserve">Оказание услуг по страхованию муниципальных объектов недвижимого имущества </t>
  </si>
  <si>
    <t>июнь 2022</t>
  </si>
  <si>
    <t xml:space="preserve">19.20
</t>
  </si>
  <si>
    <t xml:space="preserve">19.20.21
</t>
  </si>
  <si>
    <t>Качество продукции, сроки поставки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</si>
  <si>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</si>
  <si>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</si>
  <si>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</si>
  <si>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</si>
  <si>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</si>
  <si>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</si>
  <si>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</si>
  <si>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</si>
  <si>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</si>
  <si>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Начальник отдела закупок Двораковский Д. Н.</t>
  </si>
  <si>
    <t>мес.</t>
  </si>
  <si>
    <t>январь 2022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</si>
  <si>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</si>
  <si>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</si>
  <si>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</si>
  <si>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</si>
  <si>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</si>
  <si>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</si>
  <si>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</si>
  <si>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</si>
  <si>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</si>
  <si>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</si>
  <si>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</si>
  <si>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</si>
  <si>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</si>
  <si>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</si>
  <si>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</si>
  <si>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</si>
  <si>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</si>
  <si>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</si>
  <si>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</si>
  <si>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</si>
  <si>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</si>
  <si>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</si>
  <si>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</si>
  <si>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</si>
  <si>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</si>
  <si>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август  2023</t>
  </si>
  <si>
    <t>г. Новосибирск</t>
  </si>
  <si>
    <t xml:space="preserve">                                            Приложение № 1</t>
  </si>
  <si>
    <t>Оказание услуг и выполнение работ по управлению многоквартирным домом ООО "Управляющая компания Домовой+"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</si>
  <si>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</si>
  <si>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</si>
  <si>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</si>
  <si>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</si>
  <si>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</si>
  <si>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</si>
  <si>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</si>
  <si>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</si>
  <si>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</si>
  <si>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</si>
  <si>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</si>
  <si>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и выполнение работ по управлению многоквартирным домом ООО "Уютный город"</t>
  </si>
  <si>
    <t>Оказание услуг и выполнение работ по управлению многоквартирным домом ООО "УК Монолит"</t>
  </si>
  <si>
    <t>Оказание услуг и выполнение работ по управлению многоквартирным домом ООО УК "Жилищная сервисная компания"</t>
  </si>
  <si>
    <t>Оказание услуг и выполнение работ по управлению многоквартирным домом ООО УК "ЭКОДОМ"</t>
  </si>
  <si>
    <t>Оказание услуг по сопровождению адаптированных экземпляров Систем КонсультантПлюс        (ООО "Центр Ф1")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</si>
  <si>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(ООО УО "Бастион)
</t>
  </si>
  <si>
    <t>октябрь 2024</t>
  </si>
  <si>
    <t>Оказание услуг и выполнение работ по управлению многоквартирным домом ООО УК "Сибиряк"</t>
  </si>
  <si>
    <t>сентябрь 2023</t>
  </si>
  <si>
    <t xml:space="preserve">Выполнение работ по внутренней отделке помещений на 7-м этаже
здания по адресу: г. Новосибирск, ул. Романова, 33
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</si>
  <si>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</si>
  <si>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</si>
  <si>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</si>
  <si>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</si>
  <si>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>10730,91; 1962,62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</si>
  <si>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</si>
  <si>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</si>
  <si>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</si>
  <si>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 (ООО "Сити Сервис")
</t>
  </si>
  <si>
    <t>43.33</t>
  </si>
  <si>
    <t>43.33.29.130</t>
  </si>
  <si>
    <t xml:space="preserve">Выполнение работ по ремонту муниципальных нежилых помещений, расположенных в зданиях по адресам: г. Новосибирск, ул. Бурденко, 9, ул. Ельцовская, 7, ул. Ленина, 55, ул. Сибирская, 31
</t>
  </si>
  <si>
    <t>Оказание услуг и выполнение работ по управлению многоквартирным домом (АО "МУК")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</si>
  <si>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</si>
  <si>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</si>
  <si>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</si>
  <si>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</si>
  <si>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август  2025</t>
  </si>
  <si>
    <t>октябрь 2025</t>
  </si>
  <si>
    <t>ноябрь 2025</t>
  </si>
  <si>
    <t>на период с января 2023 года по декабрь 2023 года</t>
  </si>
  <si>
    <t>шт</t>
  </si>
  <si>
    <t>43.32.10.110</t>
  </si>
  <si>
    <t>43.99</t>
  </si>
  <si>
    <t xml:space="preserve">43.99.40.190
</t>
  </si>
  <si>
    <t xml:space="preserve">Выполнение работ по пробивке отверстий в бетонных конструкциях в здании по адресу: ул. Романова, 33 (ООО ПКФ «Агросервис»)
</t>
  </si>
  <si>
    <t>43.39</t>
  </si>
  <si>
    <t>43.39.11.190</t>
  </si>
  <si>
    <t xml:space="preserve">Выполнение работ по восстановлению внутренней отделки в здании по адресу: ул. Романова, 33 (ООО ПКФ «Агросервис»)
</t>
  </si>
  <si>
    <t>43.22</t>
  </si>
  <si>
    <t xml:space="preserve">43.22.12.190
</t>
  </si>
  <si>
    <t xml:space="preserve">Выполнение работ по исправлению ошибок в работе систем ДВ1 и ДВ2 в здании по адресу: ул. Романова, 33 (ООО ПКФ «Агросервис»)
</t>
  </si>
  <si>
    <t>38.11</t>
  </si>
  <si>
    <t>38.11.29.000</t>
  </si>
  <si>
    <t>Оказание услуг по обращению с твердыми коммунальными отходами (ООО «Экология-Новосибирск»)</t>
  </si>
  <si>
    <t>43.32</t>
  </si>
  <si>
    <t>Выполнение работ по ремонту и монтажу дверных полотен в муниципальном нежилом помещении (ЗСГО № 0604-55), расположенном в подвале многоквартирного дома по адресу: г. Новосибирск, 2-й Краснодонский переулок, 7                             (ООО «СОЮЗ»)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</si>
  <si>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</si>
  <si>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</si>
  <si>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</si>
  <si>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43.99.40.190</t>
  </si>
  <si>
    <t>Возмещение затрат по выполнению работ  по ремонту крыльца и монтажу водосточного желоба над крыльцом отдельностоящего здания по адресу: г. Новосибирск, ул. Комсомольская, 2</t>
  </si>
  <si>
    <t xml:space="preserve">Выполнение работ по ремонту муниципальных нежилых помещений, расположенных в зданиях по адресам: г. Новосибирск, ул. Аксенова, 27, проспект Дзержинского, 4, Красный проспект, 33
</t>
  </si>
  <si>
    <t xml:space="preserve">Выполнение работ по ремонту муниципальных нежилых помещений, расположенных в зданиях по адресам: г. Новосибирск, ул. Блюхера, 69, ул. Ватутина, 15/1,
ул. Державина, 59, ул. Достоевского, 12, ул. Ленина, 90, ул. Советская, 62
</t>
  </si>
  <si>
    <t>23</t>
  </si>
  <si>
    <t>19.20.21</t>
  </si>
  <si>
    <t>-</t>
  </si>
  <si>
    <t>невозможно определить количество закупаемого товара</t>
  </si>
  <si>
    <t>15</t>
  </si>
  <si>
    <t>февраля</t>
  </si>
  <si>
    <t xml:space="preserve">                                           к приказу МУП «ЦМИ» от  «15» февраля 2023 г. № 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</si>
</sst>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87"/>
  <sheetViews>
    <sheetView tabSelected="1" view="pageBreakPreview" topLeftCell="A79" zoomScale="90" zoomScaleNormal="100" zoomScaleSheetLayoutView="90" workbookViewId="0">
      <selection activeCell="CZ3" sqref="CZ3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28" t="s">
        <v>108</v>
      </c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</row>
    <row r="2" spans="1:162" ht="12" customHeight="1">
      <c r="CZ2" s="128" t="s">
        <v>181</v>
      </c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</row>
    <row r="3" spans="1:162" s="3" customFormat="1" ht="11.25" customHeight="1">
      <c r="FB3" s="7"/>
      <c r="FC3" s="7"/>
      <c r="FD3" s="7"/>
    </row>
    <row r="4" spans="1:162" s="5" customFormat="1" ht="15" customHeight="1">
      <c r="A4" s="150" t="s">
        <v>29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</row>
    <row r="5" spans="1:162" s="5" customFormat="1" ht="18.75" customHeight="1">
      <c r="A5" s="150" t="s">
        <v>151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</row>
    <row r="6" spans="1:162" s="1" customFormat="1" ht="15.75"/>
    <row r="7" spans="1:162" s="12" customFormat="1" ht="15.75">
      <c r="A7" s="11"/>
      <c r="B7" s="129" t="s">
        <v>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30"/>
      <c r="BB7" s="143" t="s">
        <v>85</v>
      </c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5"/>
    </row>
    <row r="8" spans="1:162" s="12" customFormat="1" ht="15.75">
      <c r="A8" s="11"/>
      <c r="B8" s="129" t="s">
        <v>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30"/>
      <c r="BB8" s="146" t="s">
        <v>30</v>
      </c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8"/>
    </row>
    <row r="9" spans="1:162" s="12" customFormat="1" ht="15.75">
      <c r="A9" s="11"/>
      <c r="B9" s="129" t="s">
        <v>10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30"/>
      <c r="BB9" s="146" t="s">
        <v>33</v>
      </c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8"/>
    </row>
    <row r="10" spans="1:162" s="12" customFormat="1" ht="15.75">
      <c r="A10" s="11"/>
      <c r="B10" s="129" t="s">
        <v>11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30"/>
      <c r="BB10" s="149" t="s">
        <v>31</v>
      </c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30"/>
    </row>
    <row r="11" spans="1:162" s="12" customFormat="1" ht="15.75">
      <c r="A11" s="11"/>
      <c r="B11" s="129" t="s">
        <v>12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30"/>
      <c r="BB11" s="137">
        <v>5406100260</v>
      </c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9"/>
    </row>
    <row r="12" spans="1:162" s="12" customFormat="1" ht="15.75">
      <c r="A12" s="11"/>
      <c r="B12" s="129" t="s">
        <v>13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30"/>
      <c r="BB12" s="137">
        <v>540601001</v>
      </c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9"/>
    </row>
    <row r="13" spans="1:162" s="12" customFormat="1" ht="15.75">
      <c r="A13" s="11"/>
      <c r="B13" s="129" t="s">
        <v>14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30"/>
      <c r="BB13" s="137">
        <v>50401386000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9"/>
    </row>
    <row r="14" spans="1:162" s="12" customFormat="1" ht="15.75"/>
    <row r="15" spans="1:162" s="4" customFormat="1" ht="13.5" customHeight="1">
      <c r="A15" s="154" t="s">
        <v>0</v>
      </c>
      <c r="B15" s="155"/>
      <c r="C15" s="155"/>
      <c r="D15" s="155"/>
      <c r="E15" s="155"/>
      <c r="F15" s="155"/>
      <c r="G15" s="155"/>
      <c r="H15" s="156"/>
      <c r="I15" s="154" t="s">
        <v>23</v>
      </c>
      <c r="J15" s="155"/>
      <c r="K15" s="155"/>
      <c r="L15" s="155"/>
      <c r="M15" s="155"/>
      <c r="N15" s="155"/>
      <c r="O15" s="155"/>
      <c r="P15" s="155"/>
      <c r="Q15" s="156"/>
      <c r="R15" s="154" t="s">
        <v>26</v>
      </c>
      <c r="S15" s="155"/>
      <c r="T15" s="155"/>
      <c r="U15" s="155"/>
      <c r="V15" s="155"/>
      <c r="W15" s="155"/>
      <c r="X15" s="155"/>
      <c r="Y15" s="155"/>
      <c r="Z15" s="156"/>
      <c r="AA15" s="122" t="s">
        <v>19</v>
      </c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4"/>
      <c r="EE15" s="131" t="s">
        <v>7</v>
      </c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3"/>
      <c r="EQ15" s="116" t="s">
        <v>25</v>
      </c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8"/>
      <c r="FE15" s="140" t="s">
        <v>84</v>
      </c>
      <c r="FF15" s="140" t="s">
        <v>83</v>
      </c>
    </row>
    <row r="16" spans="1:162" s="4" customFormat="1" ht="63" customHeight="1">
      <c r="A16" s="157"/>
      <c r="B16" s="158"/>
      <c r="C16" s="158"/>
      <c r="D16" s="158"/>
      <c r="E16" s="158"/>
      <c r="F16" s="158"/>
      <c r="G16" s="158"/>
      <c r="H16" s="159"/>
      <c r="I16" s="157"/>
      <c r="J16" s="158"/>
      <c r="K16" s="158"/>
      <c r="L16" s="158"/>
      <c r="M16" s="158"/>
      <c r="N16" s="158"/>
      <c r="O16" s="158"/>
      <c r="P16" s="158"/>
      <c r="Q16" s="159"/>
      <c r="R16" s="157"/>
      <c r="S16" s="158"/>
      <c r="T16" s="158"/>
      <c r="U16" s="158"/>
      <c r="V16" s="158"/>
      <c r="W16" s="158"/>
      <c r="X16" s="158"/>
      <c r="Y16" s="158"/>
      <c r="Z16" s="159"/>
      <c r="AA16" s="131" t="s">
        <v>1</v>
      </c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3"/>
      <c r="AM16" s="116" t="s">
        <v>2</v>
      </c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22" t="s">
        <v>4</v>
      </c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4"/>
      <c r="BR16" s="116" t="s">
        <v>44</v>
      </c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  <c r="CC16" s="122" t="s">
        <v>24</v>
      </c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4"/>
      <c r="CS16" s="116" t="s">
        <v>5</v>
      </c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8"/>
      <c r="DG16" s="122" t="s">
        <v>6</v>
      </c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4"/>
      <c r="EE16" s="151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3"/>
      <c r="EQ16" s="119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1"/>
      <c r="FE16" s="141"/>
      <c r="FF16" s="141"/>
    </row>
    <row r="17" spans="1:162" s="4" customFormat="1" ht="150" customHeight="1">
      <c r="A17" s="160"/>
      <c r="B17" s="161"/>
      <c r="C17" s="161"/>
      <c r="D17" s="161"/>
      <c r="E17" s="161"/>
      <c r="F17" s="161"/>
      <c r="G17" s="161"/>
      <c r="H17" s="162"/>
      <c r="I17" s="160"/>
      <c r="J17" s="161"/>
      <c r="K17" s="161"/>
      <c r="L17" s="161"/>
      <c r="M17" s="161"/>
      <c r="N17" s="161"/>
      <c r="O17" s="161"/>
      <c r="P17" s="161"/>
      <c r="Q17" s="162"/>
      <c r="R17" s="160"/>
      <c r="S17" s="161"/>
      <c r="T17" s="161"/>
      <c r="U17" s="161"/>
      <c r="V17" s="161"/>
      <c r="W17" s="161"/>
      <c r="X17" s="161"/>
      <c r="Y17" s="161"/>
      <c r="Z17" s="162"/>
      <c r="AA17" s="134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6"/>
      <c r="AM17" s="119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1"/>
      <c r="BB17" s="125" t="s">
        <v>22</v>
      </c>
      <c r="BC17" s="126"/>
      <c r="BD17" s="126"/>
      <c r="BE17" s="126"/>
      <c r="BF17" s="126"/>
      <c r="BG17" s="126"/>
      <c r="BH17" s="127"/>
      <c r="BI17" s="125" t="s">
        <v>3</v>
      </c>
      <c r="BJ17" s="126"/>
      <c r="BK17" s="126"/>
      <c r="BL17" s="126"/>
      <c r="BM17" s="126"/>
      <c r="BN17" s="126"/>
      <c r="BO17" s="126"/>
      <c r="BP17" s="126"/>
      <c r="BQ17" s="127"/>
      <c r="BR17" s="119"/>
      <c r="BS17" s="120"/>
      <c r="BT17" s="120"/>
      <c r="BU17" s="120"/>
      <c r="BV17" s="120"/>
      <c r="BW17" s="120"/>
      <c r="BX17" s="120"/>
      <c r="BY17" s="120"/>
      <c r="BZ17" s="120"/>
      <c r="CA17" s="120"/>
      <c r="CB17" s="121"/>
      <c r="CC17" s="125" t="s">
        <v>21</v>
      </c>
      <c r="CD17" s="126"/>
      <c r="CE17" s="126"/>
      <c r="CF17" s="126"/>
      <c r="CG17" s="126"/>
      <c r="CH17" s="126"/>
      <c r="CI17" s="127"/>
      <c r="CJ17" s="125" t="s">
        <v>3</v>
      </c>
      <c r="CK17" s="126"/>
      <c r="CL17" s="126"/>
      <c r="CM17" s="126"/>
      <c r="CN17" s="126"/>
      <c r="CO17" s="126"/>
      <c r="CP17" s="126"/>
      <c r="CQ17" s="126"/>
      <c r="CR17" s="127"/>
      <c r="CS17" s="119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1"/>
      <c r="DG17" s="122" t="s">
        <v>20</v>
      </c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4"/>
      <c r="DT17" s="122" t="s">
        <v>27</v>
      </c>
      <c r="DU17" s="123"/>
      <c r="DV17" s="123"/>
      <c r="DW17" s="123"/>
      <c r="DX17" s="123"/>
      <c r="DY17" s="123"/>
      <c r="DZ17" s="123"/>
      <c r="EA17" s="123"/>
      <c r="EB17" s="123"/>
      <c r="EC17" s="123"/>
      <c r="ED17" s="124"/>
      <c r="EE17" s="134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6"/>
      <c r="EQ17" s="122" t="s">
        <v>28</v>
      </c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4"/>
      <c r="FE17" s="142"/>
      <c r="FF17" s="142"/>
    </row>
    <row r="18" spans="1:162" s="3" customFormat="1" ht="12">
      <c r="A18" s="102">
        <v>1</v>
      </c>
      <c r="B18" s="103"/>
      <c r="C18" s="103"/>
      <c r="D18" s="103"/>
      <c r="E18" s="103"/>
      <c r="F18" s="103"/>
      <c r="G18" s="103"/>
      <c r="H18" s="103"/>
      <c r="I18" s="102">
        <v>2</v>
      </c>
      <c r="J18" s="103"/>
      <c r="K18" s="103"/>
      <c r="L18" s="103"/>
      <c r="M18" s="103"/>
      <c r="N18" s="103"/>
      <c r="O18" s="103"/>
      <c r="P18" s="103"/>
      <c r="Q18" s="103"/>
      <c r="R18" s="102">
        <v>3</v>
      </c>
      <c r="S18" s="103"/>
      <c r="T18" s="103"/>
      <c r="U18" s="103"/>
      <c r="V18" s="103"/>
      <c r="W18" s="103"/>
      <c r="X18" s="103"/>
      <c r="Y18" s="103"/>
      <c r="Z18" s="103"/>
      <c r="AA18" s="113">
        <v>4</v>
      </c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>
        <v>5</v>
      </c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4">
        <v>6</v>
      </c>
      <c r="BC18" s="111"/>
      <c r="BD18" s="111"/>
      <c r="BE18" s="111"/>
      <c r="BF18" s="111"/>
      <c r="BG18" s="111"/>
      <c r="BH18" s="115"/>
      <c r="BI18" s="114">
        <v>7</v>
      </c>
      <c r="BJ18" s="111"/>
      <c r="BK18" s="111"/>
      <c r="BL18" s="111"/>
      <c r="BM18" s="111"/>
      <c r="BN18" s="111"/>
      <c r="BO18" s="111"/>
      <c r="BP18" s="111"/>
      <c r="BQ18" s="115"/>
      <c r="BR18" s="114">
        <v>8</v>
      </c>
      <c r="BS18" s="111"/>
      <c r="BT18" s="111"/>
      <c r="BU18" s="111"/>
      <c r="BV18" s="111"/>
      <c r="BW18" s="111"/>
      <c r="BX18" s="111"/>
      <c r="BY18" s="111"/>
      <c r="BZ18" s="111"/>
      <c r="CA18" s="111"/>
      <c r="CB18" s="115"/>
      <c r="CC18" s="114">
        <v>9</v>
      </c>
      <c r="CD18" s="111"/>
      <c r="CE18" s="111"/>
      <c r="CF18" s="111"/>
      <c r="CG18" s="111"/>
      <c r="CH18" s="111"/>
      <c r="CI18" s="115"/>
      <c r="CJ18" s="114">
        <v>10</v>
      </c>
      <c r="CK18" s="111"/>
      <c r="CL18" s="111"/>
      <c r="CM18" s="111"/>
      <c r="CN18" s="111"/>
      <c r="CO18" s="111"/>
      <c r="CP18" s="111"/>
      <c r="CQ18" s="111"/>
      <c r="CR18" s="115"/>
      <c r="CS18" s="114">
        <v>11</v>
      </c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5"/>
      <c r="DG18" s="114">
        <v>12</v>
      </c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5"/>
      <c r="DT18" s="114">
        <v>13</v>
      </c>
      <c r="DU18" s="111"/>
      <c r="DV18" s="111"/>
      <c r="DW18" s="111"/>
      <c r="DX18" s="111"/>
      <c r="DY18" s="111"/>
      <c r="DZ18" s="111"/>
      <c r="EA18" s="111"/>
      <c r="EB18" s="111"/>
      <c r="EC18" s="111"/>
      <c r="ED18" s="115"/>
      <c r="EE18" s="114">
        <v>14</v>
      </c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5"/>
      <c r="EQ18" s="114">
        <v>15</v>
      </c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5"/>
      <c r="FE18" s="17">
        <v>16</v>
      </c>
      <c r="FF18" s="17">
        <v>17</v>
      </c>
    </row>
    <row r="19" spans="1:162" s="3" customFormat="1" ht="76.5" customHeight="1">
      <c r="A19" s="33">
        <v>1</v>
      </c>
      <c r="B19" s="34"/>
      <c r="C19" s="34"/>
      <c r="D19" s="34"/>
      <c r="E19" s="34"/>
      <c r="F19" s="34"/>
      <c r="G19" s="34"/>
      <c r="H19" s="77"/>
      <c r="I19" s="64" t="s">
        <v>53</v>
      </c>
      <c r="J19" s="58"/>
      <c r="K19" s="58"/>
      <c r="L19" s="58"/>
      <c r="M19" s="58"/>
      <c r="N19" s="58"/>
      <c r="O19" s="58"/>
      <c r="P19" s="58"/>
      <c r="Q19" s="58"/>
      <c r="R19" s="64" t="s">
        <v>55</v>
      </c>
      <c r="S19" s="58"/>
      <c r="T19" s="58"/>
      <c r="U19" s="58"/>
      <c r="V19" s="58"/>
      <c r="W19" s="58"/>
      <c r="X19" s="58"/>
      <c r="Y19" s="58"/>
      <c r="Z19" s="58"/>
      <c r="AA19" s="88" t="s">
        <v>137</v>
      </c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56" t="s">
        <v>94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>
        <v>55</v>
      </c>
      <c r="BC19" s="58"/>
      <c r="BD19" s="58"/>
      <c r="BE19" s="58"/>
      <c r="BF19" s="58"/>
      <c r="BG19" s="58"/>
      <c r="BH19" s="58"/>
      <c r="BI19" s="56" t="s">
        <v>46</v>
      </c>
      <c r="BJ19" s="56"/>
      <c r="BK19" s="56"/>
      <c r="BL19" s="56"/>
      <c r="BM19" s="56"/>
      <c r="BN19" s="56"/>
      <c r="BO19" s="56"/>
      <c r="BP19" s="56"/>
      <c r="BQ19" s="56"/>
      <c r="BR19" s="91">
        <v>298</v>
      </c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60" t="s">
        <v>32</v>
      </c>
      <c r="CD19" s="61"/>
      <c r="CE19" s="61"/>
      <c r="CF19" s="61"/>
      <c r="CG19" s="61"/>
      <c r="CH19" s="61"/>
      <c r="CI19" s="62"/>
      <c r="CJ19" s="38" t="s">
        <v>107</v>
      </c>
      <c r="CK19" s="39"/>
      <c r="CL19" s="39"/>
      <c r="CM19" s="39"/>
      <c r="CN19" s="39"/>
      <c r="CO19" s="39"/>
      <c r="CP19" s="39"/>
      <c r="CQ19" s="39"/>
      <c r="CR19" s="40"/>
      <c r="CS19" s="65">
        <v>100664.4</v>
      </c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4" t="s">
        <v>75</v>
      </c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81" t="s">
        <v>105</v>
      </c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8" t="s">
        <v>62</v>
      </c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59" t="s">
        <v>48</v>
      </c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19"/>
      <c r="FF19" s="19"/>
    </row>
    <row r="20" spans="1:162" s="3" customFormat="1" ht="78.75" customHeight="1">
      <c r="A20" s="33">
        <v>2</v>
      </c>
      <c r="B20" s="34"/>
      <c r="C20" s="34"/>
      <c r="D20" s="34"/>
      <c r="E20" s="34"/>
      <c r="F20" s="34"/>
      <c r="G20" s="34"/>
      <c r="H20" s="77"/>
      <c r="I20" s="64" t="s">
        <v>53</v>
      </c>
      <c r="J20" s="58"/>
      <c r="K20" s="58"/>
      <c r="L20" s="58"/>
      <c r="M20" s="58"/>
      <c r="N20" s="58"/>
      <c r="O20" s="58"/>
      <c r="P20" s="58"/>
      <c r="Q20" s="58"/>
      <c r="R20" s="64" t="s">
        <v>55</v>
      </c>
      <c r="S20" s="58"/>
      <c r="T20" s="58"/>
      <c r="U20" s="58"/>
      <c r="V20" s="58"/>
      <c r="W20" s="58"/>
      <c r="X20" s="58"/>
      <c r="Y20" s="58"/>
      <c r="Z20" s="58"/>
      <c r="AA20" s="88" t="s">
        <v>138</v>
      </c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56" t="s">
        <v>94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>
        <v>55</v>
      </c>
      <c r="BC20" s="58"/>
      <c r="BD20" s="58"/>
      <c r="BE20" s="58"/>
      <c r="BF20" s="58"/>
      <c r="BG20" s="58"/>
      <c r="BH20" s="58"/>
      <c r="BI20" s="56" t="s">
        <v>46</v>
      </c>
      <c r="BJ20" s="56"/>
      <c r="BK20" s="56"/>
      <c r="BL20" s="56"/>
      <c r="BM20" s="56"/>
      <c r="BN20" s="56"/>
      <c r="BO20" s="56"/>
      <c r="BP20" s="56"/>
      <c r="BQ20" s="56"/>
      <c r="BR20" s="91">
        <v>358.3</v>
      </c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60" t="s">
        <v>32</v>
      </c>
      <c r="CD20" s="61"/>
      <c r="CE20" s="61"/>
      <c r="CF20" s="61"/>
      <c r="CG20" s="61"/>
      <c r="CH20" s="61"/>
      <c r="CI20" s="62"/>
      <c r="CJ20" s="38" t="s">
        <v>107</v>
      </c>
      <c r="CK20" s="39"/>
      <c r="CL20" s="39"/>
      <c r="CM20" s="39"/>
      <c r="CN20" s="39"/>
      <c r="CO20" s="39"/>
      <c r="CP20" s="39"/>
      <c r="CQ20" s="39"/>
      <c r="CR20" s="40"/>
      <c r="CS20" s="65">
        <v>114984.52</v>
      </c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4" t="s">
        <v>75</v>
      </c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81" t="s">
        <v>105</v>
      </c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8" t="s">
        <v>62</v>
      </c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59" t="s">
        <v>48</v>
      </c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19"/>
      <c r="FF20" s="19"/>
    </row>
    <row r="21" spans="1:162" s="3" customFormat="1" ht="165.75" customHeight="1">
      <c r="A21" s="33">
        <v>3</v>
      </c>
      <c r="B21" s="34"/>
      <c r="C21" s="34"/>
      <c r="D21" s="34"/>
      <c r="E21" s="34"/>
      <c r="F21" s="34"/>
      <c r="G21" s="34"/>
      <c r="H21" s="28"/>
      <c r="I21" s="64" t="s">
        <v>58</v>
      </c>
      <c r="J21" s="58"/>
      <c r="K21" s="58"/>
      <c r="L21" s="58"/>
      <c r="M21" s="58"/>
      <c r="N21" s="58"/>
      <c r="O21" s="58"/>
      <c r="P21" s="58"/>
      <c r="Q21" s="58"/>
      <c r="R21" s="64" t="s">
        <v>59</v>
      </c>
      <c r="S21" s="58"/>
      <c r="T21" s="58"/>
      <c r="U21" s="58"/>
      <c r="V21" s="58"/>
      <c r="W21" s="58"/>
      <c r="X21" s="58"/>
      <c r="Y21" s="58"/>
      <c r="Z21" s="58"/>
      <c r="AA21" s="88" t="s">
        <v>139</v>
      </c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56" t="s">
        <v>38</v>
      </c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33">
        <v>362</v>
      </c>
      <c r="BC21" s="63"/>
      <c r="BD21" s="63"/>
      <c r="BE21" s="63"/>
      <c r="BF21" s="63"/>
      <c r="BG21" s="63"/>
      <c r="BH21" s="71"/>
      <c r="BI21" s="38" t="s">
        <v>49</v>
      </c>
      <c r="BJ21" s="39"/>
      <c r="BK21" s="39"/>
      <c r="BL21" s="39"/>
      <c r="BM21" s="39"/>
      <c r="BN21" s="39"/>
      <c r="BO21" s="39"/>
      <c r="BP21" s="39"/>
      <c r="BQ21" s="40"/>
      <c r="BR21" s="50">
        <v>12</v>
      </c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60" t="s">
        <v>32</v>
      </c>
      <c r="CD21" s="61"/>
      <c r="CE21" s="61"/>
      <c r="CF21" s="61"/>
      <c r="CG21" s="61"/>
      <c r="CH21" s="61"/>
      <c r="CI21" s="62"/>
      <c r="CJ21" s="38" t="s">
        <v>107</v>
      </c>
      <c r="CK21" s="39"/>
      <c r="CL21" s="39"/>
      <c r="CM21" s="39"/>
      <c r="CN21" s="39"/>
      <c r="CO21" s="39"/>
      <c r="CP21" s="39"/>
      <c r="CQ21" s="39"/>
      <c r="CR21" s="40"/>
      <c r="CS21" s="41">
        <v>408000</v>
      </c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3"/>
      <c r="DG21" s="44" t="s">
        <v>75</v>
      </c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  <c r="DT21" s="35" t="s">
        <v>86</v>
      </c>
      <c r="DU21" s="36"/>
      <c r="DV21" s="36"/>
      <c r="DW21" s="36"/>
      <c r="DX21" s="36"/>
      <c r="DY21" s="36"/>
      <c r="DZ21" s="36"/>
      <c r="EA21" s="36"/>
      <c r="EB21" s="36"/>
      <c r="EC21" s="36"/>
      <c r="ED21" s="37"/>
      <c r="EE21" s="38" t="s">
        <v>62</v>
      </c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40"/>
      <c r="EQ21" s="50" t="s">
        <v>48</v>
      </c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2"/>
      <c r="FE21" s="19"/>
      <c r="FF21" s="19"/>
    </row>
    <row r="22" spans="1:162" s="3" customFormat="1" ht="119.25" customHeight="1">
      <c r="A22" s="33">
        <v>4</v>
      </c>
      <c r="B22" s="34"/>
      <c r="C22" s="34"/>
      <c r="D22" s="34"/>
      <c r="E22" s="34"/>
      <c r="F22" s="34"/>
      <c r="G22" s="34"/>
      <c r="H22" s="28"/>
      <c r="I22" s="35" t="s">
        <v>140</v>
      </c>
      <c r="J22" s="36"/>
      <c r="K22" s="36"/>
      <c r="L22" s="36"/>
      <c r="M22" s="36"/>
      <c r="N22" s="36"/>
      <c r="O22" s="36"/>
      <c r="P22" s="36"/>
      <c r="Q22" s="37"/>
      <c r="R22" s="35" t="s">
        <v>141</v>
      </c>
      <c r="S22" s="36"/>
      <c r="T22" s="36"/>
      <c r="U22" s="36"/>
      <c r="V22" s="36"/>
      <c r="W22" s="36"/>
      <c r="X22" s="36"/>
      <c r="Y22" s="36"/>
      <c r="Z22" s="37"/>
      <c r="AA22" s="53" t="s">
        <v>142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5"/>
      <c r="AM22" s="56" t="s">
        <v>51</v>
      </c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33">
        <v>876</v>
      </c>
      <c r="BC22" s="63"/>
      <c r="BD22" s="63"/>
      <c r="BE22" s="63"/>
      <c r="BF22" s="63"/>
      <c r="BG22" s="63"/>
      <c r="BH22" s="71"/>
      <c r="BI22" s="38" t="s">
        <v>47</v>
      </c>
      <c r="BJ22" s="39"/>
      <c r="BK22" s="39"/>
      <c r="BL22" s="39"/>
      <c r="BM22" s="39"/>
      <c r="BN22" s="39"/>
      <c r="BO22" s="39"/>
      <c r="BP22" s="39"/>
      <c r="BQ22" s="40"/>
      <c r="BR22" s="50">
        <v>1</v>
      </c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60" t="s">
        <v>32</v>
      </c>
      <c r="CD22" s="61"/>
      <c r="CE22" s="61"/>
      <c r="CF22" s="61"/>
      <c r="CG22" s="61"/>
      <c r="CH22" s="61"/>
      <c r="CI22" s="62"/>
      <c r="CJ22" s="38" t="s">
        <v>107</v>
      </c>
      <c r="CK22" s="39"/>
      <c r="CL22" s="39"/>
      <c r="CM22" s="39"/>
      <c r="CN22" s="39"/>
      <c r="CO22" s="39"/>
      <c r="CP22" s="39"/>
      <c r="CQ22" s="39"/>
      <c r="CR22" s="40"/>
      <c r="CS22" s="41">
        <v>324286.8</v>
      </c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3"/>
      <c r="DG22" s="44" t="s">
        <v>75</v>
      </c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  <c r="DT22" s="35" t="s">
        <v>102</v>
      </c>
      <c r="DU22" s="36"/>
      <c r="DV22" s="36"/>
      <c r="DW22" s="36"/>
      <c r="DX22" s="36"/>
      <c r="DY22" s="36"/>
      <c r="DZ22" s="36"/>
      <c r="EA22" s="36"/>
      <c r="EB22" s="36"/>
      <c r="EC22" s="36"/>
      <c r="ED22" s="37"/>
      <c r="EE22" s="53" t="s">
        <v>110</v>
      </c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5"/>
      <c r="EQ22" s="50" t="s">
        <v>45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2"/>
      <c r="FE22" s="19"/>
      <c r="FF22" s="19"/>
    </row>
    <row r="23" spans="1:162" s="3" customFormat="1" ht="81.75" customHeight="1">
      <c r="A23" s="33">
        <v>5</v>
      </c>
      <c r="B23" s="34"/>
      <c r="C23" s="34"/>
      <c r="D23" s="34"/>
      <c r="E23" s="34"/>
      <c r="F23" s="34"/>
      <c r="G23" s="34"/>
      <c r="H23" s="29"/>
      <c r="I23" s="81" t="s">
        <v>154</v>
      </c>
      <c r="J23" s="82"/>
      <c r="K23" s="82"/>
      <c r="L23" s="82"/>
      <c r="M23" s="82"/>
      <c r="N23" s="82"/>
      <c r="O23" s="82"/>
      <c r="P23" s="82"/>
      <c r="Q23" s="82"/>
      <c r="R23" s="81" t="s">
        <v>155</v>
      </c>
      <c r="S23" s="82"/>
      <c r="T23" s="82"/>
      <c r="U23" s="82"/>
      <c r="V23" s="82"/>
      <c r="W23" s="82"/>
      <c r="X23" s="82"/>
      <c r="Y23" s="82"/>
      <c r="Z23" s="82"/>
      <c r="AA23" s="88" t="s">
        <v>156</v>
      </c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56" t="s">
        <v>51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33">
        <v>362</v>
      </c>
      <c r="BC23" s="63"/>
      <c r="BD23" s="63"/>
      <c r="BE23" s="63"/>
      <c r="BF23" s="63"/>
      <c r="BG23" s="63"/>
      <c r="BH23" s="71"/>
      <c r="BI23" s="38" t="s">
        <v>47</v>
      </c>
      <c r="BJ23" s="39"/>
      <c r="BK23" s="39"/>
      <c r="BL23" s="39"/>
      <c r="BM23" s="39"/>
      <c r="BN23" s="39"/>
      <c r="BO23" s="39"/>
      <c r="BP23" s="39"/>
      <c r="BQ23" s="40"/>
      <c r="BR23" s="50">
        <v>1</v>
      </c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60" t="s">
        <v>32</v>
      </c>
      <c r="CD23" s="61"/>
      <c r="CE23" s="61"/>
      <c r="CF23" s="61"/>
      <c r="CG23" s="61"/>
      <c r="CH23" s="61"/>
      <c r="CI23" s="62"/>
      <c r="CJ23" s="38" t="s">
        <v>107</v>
      </c>
      <c r="CK23" s="39"/>
      <c r="CL23" s="39"/>
      <c r="CM23" s="39"/>
      <c r="CN23" s="39"/>
      <c r="CO23" s="39"/>
      <c r="CP23" s="39"/>
      <c r="CQ23" s="39"/>
      <c r="CR23" s="40"/>
      <c r="CS23" s="41">
        <v>428840.57</v>
      </c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3"/>
      <c r="DG23" s="44" t="s">
        <v>75</v>
      </c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35" t="s">
        <v>144</v>
      </c>
      <c r="DU23" s="36"/>
      <c r="DV23" s="36"/>
      <c r="DW23" s="36"/>
      <c r="DX23" s="36"/>
      <c r="DY23" s="36"/>
      <c r="DZ23" s="36"/>
      <c r="EA23" s="36"/>
      <c r="EB23" s="36"/>
      <c r="EC23" s="36"/>
      <c r="ED23" s="37"/>
      <c r="EE23" s="53" t="s">
        <v>62</v>
      </c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5"/>
      <c r="EQ23" s="50" t="s">
        <v>48</v>
      </c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2"/>
      <c r="FE23" s="19"/>
      <c r="FF23" s="19"/>
    </row>
    <row r="24" spans="1:162" s="3" customFormat="1" ht="75.75" customHeight="1">
      <c r="A24" s="33">
        <v>6</v>
      </c>
      <c r="B24" s="34"/>
      <c r="C24" s="34"/>
      <c r="D24" s="34"/>
      <c r="E24" s="34"/>
      <c r="F24" s="34"/>
      <c r="G24" s="34"/>
      <c r="H24" s="29"/>
      <c r="I24" s="81" t="s">
        <v>157</v>
      </c>
      <c r="J24" s="82"/>
      <c r="K24" s="82"/>
      <c r="L24" s="82"/>
      <c r="M24" s="82"/>
      <c r="N24" s="82"/>
      <c r="O24" s="82"/>
      <c r="P24" s="82"/>
      <c r="Q24" s="82"/>
      <c r="R24" s="81" t="s">
        <v>158</v>
      </c>
      <c r="S24" s="82"/>
      <c r="T24" s="82"/>
      <c r="U24" s="82"/>
      <c r="V24" s="82"/>
      <c r="W24" s="82"/>
      <c r="X24" s="82"/>
      <c r="Y24" s="82"/>
      <c r="Z24" s="82"/>
      <c r="AA24" s="88" t="s">
        <v>159</v>
      </c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56" t="s">
        <v>51</v>
      </c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33">
        <v>362</v>
      </c>
      <c r="BC24" s="63"/>
      <c r="BD24" s="63"/>
      <c r="BE24" s="63"/>
      <c r="BF24" s="63"/>
      <c r="BG24" s="63"/>
      <c r="BH24" s="71"/>
      <c r="BI24" s="38" t="s">
        <v>47</v>
      </c>
      <c r="BJ24" s="39"/>
      <c r="BK24" s="39"/>
      <c r="BL24" s="39"/>
      <c r="BM24" s="39"/>
      <c r="BN24" s="39"/>
      <c r="BO24" s="39"/>
      <c r="BP24" s="39"/>
      <c r="BQ24" s="40"/>
      <c r="BR24" s="50">
        <v>1</v>
      </c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60" t="s">
        <v>32</v>
      </c>
      <c r="CD24" s="61"/>
      <c r="CE24" s="61"/>
      <c r="CF24" s="61"/>
      <c r="CG24" s="61"/>
      <c r="CH24" s="61"/>
      <c r="CI24" s="62"/>
      <c r="CJ24" s="38" t="s">
        <v>107</v>
      </c>
      <c r="CK24" s="39"/>
      <c r="CL24" s="39"/>
      <c r="CM24" s="39"/>
      <c r="CN24" s="39"/>
      <c r="CO24" s="39"/>
      <c r="CP24" s="39"/>
      <c r="CQ24" s="39"/>
      <c r="CR24" s="40"/>
      <c r="CS24" s="41">
        <v>401187.46</v>
      </c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3"/>
      <c r="DG24" s="44" t="s">
        <v>75</v>
      </c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35" t="s">
        <v>144</v>
      </c>
      <c r="DU24" s="36"/>
      <c r="DV24" s="36"/>
      <c r="DW24" s="36"/>
      <c r="DX24" s="36"/>
      <c r="DY24" s="36"/>
      <c r="DZ24" s="36"/>
      <c r="EA24" s="36"/>
      <c r="EB24" s="36"/>
      <c r="EC24" s="36"/>
      <c r="ED24" s="37"/>
      <c r="EE24" s="53" t="s">
        <v>62</v>
      </c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5"/>
      <c r="EQ24" s="50" t="s">
        <v>48</v>
      </c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2"/>
      <c r="FE24" s="19"/>
      <c r="FF24" s="19"/>
    </row>
    <row r="25" spans="1:162" s="3" customFormat="1" ht="83.25" customHeight="1">
      <c r="A25" s="33">
        <v>7</v>
      </c>
      <c r="B25" s="34"/>
      <c r="C25" s="34"/>
      <c r="D25" s="34"/>
      <c r="E25" s="34"/>
      <c r="F25" s="34"/>
      <c r="G25" s="34"/>
      <c r="H25" s="29"/>
      <c r="I25" s="81" t="s">
        <v>160</v>
      </c>
      <c r="J25" s="82"/>
      <c r="K25" s="82"/>
      <c r="L25" s="82"/>
      <c r="M25" s="82"/>
      <c r="N25" s="82"/>
      <c r="O25" s="82"/>
      <c r="P25" s="82"/>
      <c r="Q25" s="82"/>
      <c r="R25" s="81" t="s">
        <v>161</v>
      </c>
      <c r="S25" s="82"/>
      <c r="T25" s="82"/>
      <c r="U25" s="82"/>
      <c r="V25" s="82"/>
      <c r="W25" s="82"/>
      <c r="X25" s="82"/>
      <c r="Y25" s="82"/>
      <c r="Z25" s="82"/>
      <c r="AA25" s="88" t="s">
        <v>162</v>
      </c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56" t="s">
        <v>51</v>
      </c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33">
        <v>362</v>
      </c>
      <c r="BC25" s="63"/>
      <c r="BD25" s="63"/>
      <c r="BE25" s="63"/>
      <c r="BF25" s="63"/>
      <c r="BG25" s="63"/>
      <c r="BH25" s="71"/>
      <c r="BI25" s="38" t="s">
        <v>47</v>
      </c>
      <c r="BJ25" s="39"/>
      <c r="BK25" s="39"/>
      <c r="BL25" s="39"/>
      <c r="BM25" s="39"/>
      <c r="BN25" s="39"/>
      <c r="BO25" s="39"/>
      <c r="BP25" s="39"/>
      <c r="BQ25" s="40"/>
      <c r="BR25" s="50">
        <v>1</v>
      </c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60" t="s">
        <v>32</v>
      </c>
      <c r="CD25" s="61"/>
      <c r="CE25" s="61"/>
      <c r="CF25" s="61"/>
      <c r="CG25" s="61"/>
      <c r="CH25" s="61"/>
      <c r="CI25" s="62"/>
      <c r="CJ25" s="38" t="s">
        <v>107</v>
      </c>
      <c r="CK25" s="39"/>
      <c r="CL25" s="39"/>
      <c r="CM25" s="39"/>
      <c r="CN25" s="39"/>
      <c r="CO25" s="39"/>
      <c r="CP25" s="39"/>
      <c r="CQ25" s="39"/>
      <c r="CR25" s="40"/>
      <c r="CS25" s="41">
        <v>327277.2</v>
      </c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3"/>
      <c r="DG25" s="44" t="s">
        <v>75</v>
      </c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35" t="s">
        <v>144</v>
      </c>
      <c r="DU25" s="36"/>
      <c r="DV25" s="36"/>
      <c r="DW25" s="36"/>
      <c r="DX25" s="36"/>
      <c r="DY25" s="36"/>
      <c r="DZ25" s="36"/>
      <c r="EA25" s="36"/>
      <c r="EB25" s="36"/>
      <c r="EC25" s="36"/>
      <c r="ED25" s="37"/>
      <c r="EE25" s="53" t="s">
        <v>62</v>
      </c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5"/>
      <c r="EQ25" s="50" t="s">
        <v>48</v>
      </c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2"/>
      <c r="FE25" s="19"/>
      <c r="FF25" s="19"/>
    </row>
    <row r="26" spans="1:162" s="3" customFormat="1" ht="79.5" customHeight="1">
      <c r="A26" s="33">
        <v>8</v>
      </c>
      <c r="B26" s="34"/>
      <c r="C26" s="34"/>
      <c r="D26" s="34"/>
      <c r="E26" s="34"/>
      <c r="F26" s="34"/>
      <c r="G26" s="34"/>
      <c r="H26" s="77"/>
      <c r="I26" s="64" t="s">
        <v>163</v>
      </c>
      <c r="J26" s="58"/>
      <c r="K26" s="58"/>
      <c r="L26" s="58"/>
      <c r="M26" s="58"/>
      <c r="N26" s="58"/>
      <c r="O26" s="58"/>
      <c r="P26" s="58"/>
      <c r="Q26" s="58"/>
      <c r="R26" s="64" t="s">
        <v>164</v>
      </c>
      <c r="S26" s="58"/>
      <c r="T26" s="58"/>
      <c r="U26" s="58"/>
      <c r="V26" s="58"/>
      <c r="W26" s="58"/>
      <c r="X26" s="58"/>
      <c r="Y26" s="58"/>
      <c r="Z26" s="58"/>
      <c r="AA26" s="88" t="s">
        <v>165</v>
      </c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56" t="s">
        <v>38</v>
      </c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33">
        <v>362</v>
      </c>
      <c r="BC26" s="63"/>
      <c r="BD26" s="63"/>
      <c r="BE26" s="63"/>
      <c r="BF26" s="63"/>
      <c r="BG26" s="63"/>
      <c r="BH26" s="71"/>
      <c r="BI26" s="38" t="s">
        <v>49</v>
      </c>
      <c r="BJ26" s="39"/>
      <c r="BK26" s="39"/>
      <c r="BL26" s="39"/>
      <c r="BM26" s="39"/>
      <c r="BN26" s="39"/>
      <c r="BO26" s="39"/>
      <c r="BP26" s="39"/>
      <c r="BQ26" s="40"/>
      <c r="BR26" s="50">
        <v>12</v>
      </c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60" t="s">
        <v>32</v>
      </c>
      <c r="CD26" s="61"/>
      <c r="CE26" s="61"/>
      <c r="CF26" s="61"/>
      <c r="CG26" s="61"/>
      <c r="CH26" s="61"/>
      <c r="CI26" s="62"/>
      <c r="CJ26" s="38" t="s">
        <v>107</v>
      </c>
      <c r="CK26" s="39"/>
      <c r="CL26" s="39"/>
      <c r="CM26" s="39"/>
      <c r="CN26" s="39"/>
      <c r="CO26" s="39"/>
      <c r="CP26" s="39"/>
      <c r="CQ26" s="39"/>
      <c r="CR26" s="40"/>
      <c r="CS26" s="41">
        <v>800591</v>
      </c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3"/>
      <c r="DG26" s="44" t="s">
        <v>75</v>
      </c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35" t="s">
        <v>86</v>
      </c>
      <c r="DU26" s="36"/>
      <c r="DV26" s="36"/>
      <c r="DW26" s="36"/>
      <c r="DX26" s="36"/>
      <c r="DY26" s="36"/>
      <c r="DZ26" s="36"/>
      <c r="EA26" s="36"/>
      <c r="EB26" s="36"/>
      <c r="EC26" s="36"/>
      <c r="ED26" s="37"/>
      <c r="EE26" s="53" t="s">
        <v>62</v>
      </c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5"/>
      <c r="EQ26" s="50" t="s">
        <v>48</v>
      </c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2"/>
      <c r="FE26" s="19"/>
      <c r="FF26" s="19"/>
    </row>
    <row r="27" spans="1:162" s="3" customFormat="1" ht="139.5" customHeight="1">
      <c r="A27" s="33">
        <v>9</v>
      </c>
      <c r="B27" s="34"/>
      <c r="C27" s="34"/>
      <c r="D27" s="34"/>
      <c r="E27" s="34"/>
      <c r="F27" s="34"/>
      <c r="G27" s="34"/>
      <c r="H27" s="29"/>
      <c r="I27" s="44" t="s">
        <v>166</v>
      </c>
      <c r="J27" s="45"/>
      <c r="K27" s="45"/>
      <c r="L27" s="45"/>
      <c r="M27" s="45"/>
      <c r="N27" s="45"/>
      <c r="O27" s="45"/>
      <c r="P27" s="45"/>
      <c r="Q27" s="46"/>
      <c r="R27" s="44" t="s">
        <v>153</v>
      </c>
      <c r="S27" s="45"/>
      <c r="T27" s="45"/>
      <c r="U27" s="45"/>
      <c r="V27" s="45"/>
      <c r="W27" s="45"/>
      <c r="X27" s="45"/>
      <c r="Y27" s="45"/>
      <c r="Z27" s="46"/>
      <c r="AA27" s="53" t="s">
        <v>167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5"/>
      <c r="AM27" s="56" t="s">
        <v>51</v>
      </c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33">
        <v>876</v>
      </c>
      <c r="BC27" s="63"/>
      <c r="BD27" s="63"/>
      <c r="BE27" s="63"/>
      <c r="BF27" s="63"/>
      <c r="BG27" s="63"/>
      <c r="BH27" s="71"/>
      <c r="BI27" s="38" t="s">
        <v>47</v>
      </c>
      <c r="BJ27" s="39"/>
      <c r="BK27" s="39"/>
      <c r="BL27" s="39"/>
      <c r="BM27" s="39"/>
      <c r="BN27" s="39"/>
      <c r="BO27" s="39"/>
      <c r="BP27" s="39"/>
      <c r="BQ27" s="40"/>
      <c r="BR27" s="50">
        <v>1</v>
      </c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60" t="s">
        <v>32</v>
      </c>
      <c r="CD27" s="61"/>
      <c r="CE27" s="61"/>
      <c r="CF27" s="61"/>
      <c r="CG27" s="61"/>
      <c r="CH27" s="61"/>
      <c r="CI27" s="62"/>
      <c r="CJ27" s="38" t="s">
        <v>107</v>
      </c>
      <c r="CK27" s="39"/>
      <c r="CL27" s="39"/>
      <c r="CM27" s="39"/>
      <c r="CN27" s="39"/>
      <c r="CO27" s="39"/>
      <c r="CP27" s="39"/>
      <c r="CQ27" s="39"/>
      <c r="CR27" s="40"/>
      <c r="CS27" s="41">
        <v>150000</v>
      </c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3"/>
      <c r="DG27" s="44" t="s">
        <v>75</v>
      </c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35" t="s">
        <v>102</v>
      </c>
      <c r="DU27" s="36"/>
      <c r="DV27" s="36"/>
      <c r="DW27" s="36"/>
      <c r="DX27" s="36"/>
      <c r="DY27" s="36"/>
      <c r="DZ27" s="36"/>
      <c r="EA27" s="36"/>
      <c r="EB27" s="36"/>
      <c r="EC27" s="36"/>
      <c r="ED27" s="37"/>
      <c r="EE27" s="38" t="s">
        <v>62</v>
      </c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40"/>
      <c r="EQ27" s="50" t="s">
        <v>48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2"/>
      <c r="FE27" s="19"/>
      <c r="FF27" s="19"/>
    </row>
    <row r="28" spans="1:162" s="15" customFormat="1" ht="74.25" customHeight="1">
      <c r="A28" s="33">
        <v>10</v>
      </c>
      <c r="B28" s="34"/>
      <c r="C28" s="34"/>
      <c r="D28" s="34"/>
      <c r="E28" s="34"/>
      <c r="F28" s="34"/>
      <c r="G28" s="34"/>
      <c r="H28" s="77"/>
      <c r="I28" s="58" t="s">
        <v>36</v>
      </c>
      <c r="J28" s="58"/>
      <c r="K28" s="58"/>
      <c r="L28" s="58"/>
      <c r="M28" s="58"/>
      <c r="N28" s="58"/>
      <c r="O28" s="58"/>
      <c r="P28" s="58"/>
      <c r="Q28" s="58"/>
      <c r="R28" s="44" t="s">
        <v>37</v>
      </c>
      <c r="S28" s="45"/>
      <c r="T28" s="45"/>
      <c r="U28" s="45"/>
      <c r="V28" s="45"/>
      <c r="W28" s="45"/>
      <c r="X28" s="45"/>
      <c r="Y28" s="45"/>
      <c r="Z28" s="46"/>
      <c r="AA28" s="56" t="s">
        <v>64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 t="s">
        <v>38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7">
        <v>55</v>
      </c>
      <c r="BC28" s="58"/>
      <c r="BD28" s="58"/>
      <c r="BE28" s="58"/>
      <c r="BF28" s="58"/>
      <c r="BG28" s="58"/>
      <c r="BH28" s="58"/>
      <c r="BI28" s="56" t="s">
        <v>46</v>
      </c>
      <c r="BJ28" s="56"/>
      <c r="BK28" s="56"/>
      <c r="BL28" s="56"/>
      <c r="BM28" s="56"/>
      <c r="BN28" s="56"/>
      <c r="BO28" s="56"/>
      <c r="BP28" s="56"/>
      <c r="BQ28" s="56"/>
      <c r="BR28" s="38">
        <v>53987.3</v>
      </c>
      <c r="BS28" s="39"/>
      <c r="BT28" s="39"/>
      <c r="BU28" s="39"/>
      <c r="BV28" s="39"/>
      <c r="BW28" s="39"/>
      <c r="BX28" s="39"/>
      <c r="BY28" s="39"/>
      <c r="BZ28" s="39"/>
      <c r="CA28" s="39"/>
      <c r="CB28" s="40"/>
      <c r="CC28" s="60" t="s">
        <v>32</v>
      </c>
      <c r="CD28" s="61"/>
      <c r="CE28" s="61"/>
      <c r="CF28" s="61"/>
      <c r="CG28" s="61"/>
      <c r="CH28" s="61"/>
      <c r="CI28" s="62"/>
      <c r="CJ28" s="38" t="s">
        <v>107</v>
      </c>
      <c r="CK28" s="39"/>
      <c r="CL28" s="39"/>
      <c r="CM28" s="39"/>
      <c r="CN28" s="39"/>
      <c r="CO28" s="39"/>
      <c r="CP28" s="39"/>
      <c r="CQ28" s="39"/>
      <c r="CR28" s="40"/>
      <c r="CS28" s="65">
        <v>3043588.02</v>
      </c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4" t="s">
        <v>80</v>
      </c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81" t="s">
        <v>86</v>
      </c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56" t="s">
        <v>101</v>
      </c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9" t="s">
        <v>45</v>
      </c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19"/>
      <c r="FF28" s="19"/>
    </row>
    <row r="29" spans="1:162" s="15" customFormat="1" ht="74.25" customHeight="1">
      <c r="A29" s="33">
        <v>11</v>
      </c>
      <c r="B29" s="34"/>
      <c r="C29" s="34"/>
      <c r="D29" s="34"/>
      <c r="E29" s="34"/>
      <c r="F29" s="34"/>
      <c r="G29" s="34"/>
      <c r="H29" s="77"/>
      <c r="I29" s="58" t="s">
        <v>36</v>
      </c>
      <c r="J29" s="58"/>
      <c r="K29" s="58"/>
      <c r="L29" s="58"/>
      <c r="M29" s="58"/>
      <c r="N29" s="58"/>
      <c r="O29" s="58"/>
      <c r="P29" s="58"/>
      <c r="Q29" s="58"/>
      <c r="R29" s="44" t="s">
        <v>37</v>
      </c>
      <c r="S29" s="45"/>
      <c r="T29" s="45"/>
      <c r="U29" s="45"/>
      <c r="V29" s="45"/>
      <c r="W29" s="45"/>
      <c r="X29" s="45"/>
      <c r="Y29" s="45"/>
      <c r="Z29" s="46"/>
      <c r="AA29" s="56" t="s">
        <v>64</v>
      </c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 t="s">
        <v>38</v>
      </c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7">
        <v>55</v>
      </c>
      <c r="BC29" s="58"/>
      <c r="BD29" s="58"/>
      <c r="BE29" s="58"/>
      <c r="BF29" s="58"/>
      <c r="BG29" s="58"/>
      <c r="BH29" s="58"/>
      <c r="BI29" s="56" t="s">
        <v>46</v>
      </c>
      <c r="BJ29" s="56"/>
      <c r="BK29" s="56"/>
      <c r="BL29" s="56"/>
      <c r="BM29" s="56"/>
      <c r="BN29" s="56"/>
      <c r="BO29" s="56"/>
      <c r="BP29" s="56"/>
      <c r="BQ29" s="56"/>
      <c r="BR29" s="38">
        <v>43301.5</v>
      </c>
      <c r="BS29" s="39"/>
      <c r="BT29" s="39"/>
      <c r="BU29" s="39"/>
      <c r="BV29" s="39"/>
      <c r="BW29" s="39"/>
      <c r="BX29" s="39"/>
      <c r="BY29" s="39"/>
      <c r="BZ29" s="39"/>
      <c r="CA29" s="39"/>
      <c r="CB29" s="40"/>
      <c r="CC29" s="60" t="s">
        <v>32</v>
      </c>
      <c r="CD29" s="61"/>
      <c r="CE29" s="61"/>
      <c r="CF29" s="61"/>
      <c r="CG29" s="61"/>
      <c r="CH29" s="61"/>
      <c r="CI29" s="62"/>
      <c r="CJ29" s="38" t="s">
        <v>107</v>
      </c>
      <c r="CK29" s="39"/>
      <c r="CL29" s="39"/>
      <c r="CM29" s="39"/>
      <c r="CN29" s="39"/>
      <c r="CO29" s="39"/>
      <c r="CP29" s="39"/>
      <c r="CQ29" s="39"/>
      <c r="CR29" s="40"/>
      <c r="CS29" s="65">
        <v>2958315.18</v>
      </c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4" t="s">
        <v>63</v>
      </c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81" t="s">
        <v>87</v>
      </c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56" t="s">
        <v>101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9" t="s">
        <v>45</v>
      </c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19"/>
      <c r="FF29" s="19"/>
    </row>
    <row r="30" spans="1:162" s="15" customFormat="1" ht="74.25" customHeight="1">
      <c r="A30" s="163">
        <v>12</v>
      </c>
      <c r="B30" s="64"/>
      <c r="C30" s="64"/>
      <c r="D30" s="64"/>
      <c r="E30" s="64"/>
      <c r="F30" s="64"/>
      <c r="G30" s="64"/>
      <c r="H30" s="64"/>
      <c r="I30" s="64" t="s">
        <v>53</v>
      </c>
      <c r="J30" s="64"/>
      <c r="K30" s="64"/>
      <c r="L30" s="64"/>
      <c r="M30" s="64"/>
      <c r="N30" s="64"/>
      <c r="O30" s="64"/>
      <c r="P30" s="64"/>
      <c r="Q30" s="64"/>
      <c r="R30" s="64" t="s">
        <v>55</v>
      </c>
      <c r="S30" s="58"/>
      <c r="T30" s="58"/>
      <c r="U30" s="58"/>
      <c r="V30" s="58"/>
      <c r="W30" s="58"/>
      <c r="X30" s="58"/>
      <c r="Y30" s="58"/>
      <c r="Z30" s="58"/>
      <c r="AA30" s="38" t="s">
        <v>96</v>
      </c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/>
      <c r="AM30" s="56" t="s">
        <v>94</v>
      </c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7">
        <v>55</v>
      </c>
      <c r="BC30" s="58"/>
      <c r="BD30" s="58"/>
      <c r="BE30" s="58"/>
      <c r="BF30" s="58"/>
      <c r="BG30" s="58"/>
      <c r="BH30" s="58"/>
      <c r="BI30" s="56" t="s">
        <v>46</v>
      </c>
      <c r="BJ30" s="56"/>
      <c r="BK30" s="56"/>
      <c r="BL30" s="56"/>
      <c r="BM30" s="56"/>
      <c r="BN30" s="56"/>
      <c r="BO30" s="56"/>
      <c r="BP30" s="56"/>
      <c r="BQ30" s="56"/>
      <c r="BR30" s="50">
        <v>432.4</v>
      </c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60" t="s">
        <v>32</v>
      </c>
      <c r="CD30" s="61"/>
      <c r="CE30" s="61"/>
      <c r="CF30" s="61"/>
      <c r="CG30" s="61"/>
      <c r="CH30" s="61"/>
      <c r="CI30" s="62"/>
      <c r="CJ30" s="38" t="s">
        <v>107</v>
      </c>
      <c r="CK30" s="39"/>
      <c r="CL30" s="39"/>
      <c r="CM30" s="39"/>
      <c r="CN30" s="39"/>
      <c r="CO30" s="39"/>
      <c r="CP30" s="39"/>
      <c r="CQ30" s="39"/>
      <c r="CR30" s="40"/>
      <c r="CS30" s="170">
        <v>140184.42000000001</v>
      </c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2"/>
      <c r="DG30" s="44" t="s">
        <v>77</v>
      </c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6"/>
      <c r="DT30" s="35" t="s">
        <v>102</v>
      </c>
      <c r="DU30" s="36"/>
      <c r="DV30" s="36"/>
      <c r="DW30" s="36"/>
      <c r="DX30" s="36"/>
      <c r="DY30" s="36"/>
      <c r="DZ30" s="36"/>
      <c r="EA30" s="36"/>
      <c r="EB30" s="36"/>
      <c r="EC30" s="36"/>
      <c r="ED30" s="37"/>
      <c r="EE30" s="56" t="s">
        <v>62</v>
      </c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9" t="s">
        <v>48</v>
      </c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19"/>
      <c r="FF30" s="19"/>
    </row>
    <row r="31" spans="1:162" s="15" customFormat="1" ht="74.25" customHeight="1">
      <c r="A31" s="33">
        <v>13</v>
      </c>
      <c r="B31" s="34"/>
      <c r="C31" s="34"/>
      <c r="D31" s="34"/>
      <c r="E31" s="34"/>
      <c r="F31" s="34"/>
      <c r="G31" s="34"/>
      <c r="H31" s="77"/>
      <c r="I31" s="64" t="s">
        <v>53</v>
      </c>
      <c r="J31" s="58"/>
      <c r="K31" s="58"/>
      <c r="L31" s="58"/>
      <c r="M31" s="58"/>
      <c r="N31" s="58"/>
      <c r="O31" s="58"/>
      <c r="P31" s="58"/>
      <c r="Q31" s="58"/>
      <c r="R31" s="64" t="s">
        <v>55</v>
      </c>
      <c r="S31" s="58"/>
      <c r="T31" s="58"/>
      <c r="U31" s="58"/>
      <c r="V31" s="58"/>
      <c r="W31" s="58"/>
      <c r="X31" s="58"/>
      <c r="Y31" s="58"/>
      <c r="Z31" s="58"/>
      <c r="AA31" s="56" t="s">
        <v>88</v>
      </c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 t="s">
        <v>89</v>
      </c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7">
        <v>55</v>
      </c>
      <c r="BC31" s="58"/>
      <c r="BD31" s="58"/>
      <c r="BE31" s="58"/>
      <c r="BF31" s="58"/>
      <c r="BG31" s="58"/>
      <c r="BH31" s="58"/>
      <c r="BI31" s="56" t="s">
        <v>46</v>
      </c>
      <c r="BJ31" s="56"/>
      <c r="BK31" s="56"/>
      <c r="BL31" s="56"/>
      <c r="BM31" s="56"/>
      <c r="BN31" s="56"/>
      <c r="BO31" s="56"/>
      <c r="BP31" s="56"/>
      <c r="BQ31" s="56"/>
      <c r="BR31" s="91">
        <v>601.4</v>
      </c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60" t="s">
        <v>32</v>
      </c>
      <c r="CD31" s="61"/>
      <c r="CE31" s="61"/>
      <c r="CF31" s="61"/>
      <c r="CG31" s="61"/>
      <c r="CH31" s="61"/>
      <c r="CI31" s="62"/>
      <c r="CJ31" s="38" t="s">
        <v>107</v>
      </c>
      <c r="CK31" s="39"/>
      <c r="CL31" s="39"/>
      <c r="CM31" s="39"/>
      <c r="CN31" s="39"/>
      <c r="CO31" s="39"/>
      <c r="CP31" s="39"/>
      <c r="CQ31" s="39"/>
      <c r="CR31" s="40"/>
      <c r="CS31" s="65">
        <v>474407.76</v>
      </c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4" t="s">
        <v>70</v>
      </c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81" t="s">
        <v>116</v>
      </c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56" t="s">
        <v>62</v>
      </c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9" t="s">
        <v>48</v>
      </c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19"/>
      <c r="FF31" s="19"/>
    </row>
    <row r="32" spans="1:162" s="15" customFormat="1" ht="74.25" customHeight="1">
      <c r="A32" s="33">
        <v>14</v>
      </c>
      <c r="B32" s="34"/>
      <c r="C32" s="34"/>
      <c r="D32" s="34"/>
      <c r="E32" s="34"/>
      <c r="F32" s="34"/>
      <c r="G32" s="34"/>
      <c r="H32" s="23"/>
      <c r="I32" s="46" t="s">
        <v>66</v>
      </c>
      <c r="J32" s="58"/>
      <c r="K32" s="58"/>
      <c r="L32" s="58"/>
      <c r="M32" s="58"/>
      <c r="N32" s="58"/>
      <c r="O32" s="58"/>
      <c r="P32" s="58"/>
      <c r="Q32" s="58"/>
      <c r="R32" s="64" t="s">
        <v>67</v>
      </c>
      <c r="S32" s="58"/>
      <c r="T32" s="58"/>
      <c r="U32" s="58"/>
      <c r="V32" s="58"/>
      <c r="W32" s="58"/>
      <c r="X32" s="58"/>
      <c r="Y32" s="58"/>
      <c r="Z32" s="58"/>
      <c r="AA32" s="56" t="s">
        <v>97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 t="s">
        <v>68</v>
      </c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7">
        <v>876</v>
      </c>
      <c r="BC32" s="58"/>
      <c r="BD32" s="58"/>
      <c r="BE32" s="58"/>
      <c r="BF32" s="58"/>
      <c r="BG32" s="58"/>
      <c r="BH32" s="58"/>
      <c r="BI32" s="56" t="s">
        <v>47</v>
      </c>
      <c r="BJ32" s="56"/>
      <c r="BK32" s="56"/>
      <c r="BL32" s="56"/>
      <c r="BM32" s="56"/>
      <c r="BN32" s="56"/>
      <c r="BO32" s="56"/>
      <c r="BP32" s="56"/>
      <c r="BQ32" s="56"/>
      <c r="BR32" s="59">
        <v>1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60" t="s">
        <v>32</v>
      </c>
      <c r="CD32" s="61"/>
      <c r="CE32" s="61"/>
      <c r="CF32" s="61"/>
      <c r="CG32" s="61"/>
      <c r="CH32" s="61"/>
      <c r="CI32" s="62"/>
      <c r="CJ32" s="38" t="s">
        <v>107</v>
      </c>
      <c r="CK32" s="39"/>
      <c r="CL32" s="39"/>
      <c r="CM32" s="39"/>
      <c r="CN32" s="39"/>
      <c r="CO32" s="39"/>
      <c r="CP32" s="39"/>
      <c r="CQ32" s="39"/>
      <c r="CR32" s="40"/>
      <c r="CS32" s="65">
        <v>500000</v>
      </c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4" t="s">
        <v>71</v>
      </c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81" t="s">
        <v>86</v>
      </c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56" t="s">
        <v>62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9" t="s">
        <v>48</v>
      </c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19"/>
      <c r="FF32" s="19"/>
    </row>
    <row r="33" spans="1:162" s="15" customFormat="1" ht="87" customHeight="1">
      <c r="A33" s="33">
        <v>15</v>
      </c>
      <c r="B33" s="34"/>
      <c r="C33" s="34"/>
      <c r="D33" s="34"/>
      <c r="E33" s="34"/>
      <c r="F33" s="34"/>
      <c r="G33" s="34"/>
      <c r="H33" s="77"/>
      <c r="I33" s="58" t="s">
        <v>40</v>
      </c>
      <c r="J33" s="58"/>
      <c r="K33" s="58"/>
      <c r="L33" s="58"/>
      <c r="M33" s="58"/>
      <c r="N33" s="58"/>
      <c r="O33" s="58"/>
      <c r="P33" s="58"/>
      <c r="Q33" s="58"/>
      <c r="R33" s="44" t="s">
        <v>41</v>
      </c>
      <c r="S33" s="45"/>
      <c r="T33" s="45"/>
      <c r="U33" s="45"/>
      <c r="V33" s="45"/>
      <c r="W33" s="45"/>
      <c r="X33" s="45"/>
      <c r="Y33" s="45"/>
      <c r="Z33" s="46"/>
      <c r="AA33" s="56" t="s">
        <v>39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 t="s">
        <v>38</v>
      </c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7">
        <v>876</v>
      </c>
      <c r="BC33" s="58"/>
      <c r="BD33" s="58"/>
      <c r="BE33" s="58"/>
      <c r="BF33" s="58"/>
      <c r="BG33" s="58"/>
      <c r="BH33" s="58"/>
      <c r="BI33" s="56" t="s">
        <v>47</v>
      </c>
      <c r="BJ33" s="56"/>
      <c r="BK33" s="56"/>
      <c r="BL33" s="56"/>
      <c r="BM33" s="56"/>
      <c r="BN33" s="56"/>
      <c r="BO33" s="56"/>
      <c r="BP33" s="56"/>
      <c r="BQ33" s="56"/>
      <c r="BR33" s="56">
        <v>2</v>
      </c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60" t="s">
        <v>32</v>
      </c>
      <c r="CD33" s="61"/>
      <c r="CE33" s="61"/>
      <c r="CF33" s="61"/>
      <c r="CG33" s="61"/>
      <c r="CH33" s="61"/>
      <c r="CI33" s="62"/>
      <c r="CJ33" s="38" t="s">
        <v>107</v>
      </c>
      <c r="CK33" s="39"/>
      <c r="CL33" s="39"/>
      <c r="CM33" s="39"/>
      <c r="CN33" s="39"/>
      <c r="CO33" s="39"/>
      <c r="CP33" s="39"/>
      <c r="CQ33" s="39"/>
      <c r="CR33" s="40"/>
      <c r="CS33" s="65">
        <v>1900000</v>
      </c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4" t="s">
        <v>70</v>
      </c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81" t="s">
        <v>87</v>
      </c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56" t="s">
        <v>110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9" t="s">
        <v>45</v>
      </c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19"/>
      <c r="FF33" s="19"/>
    </row>
    <row r="34" spans="1:162" s="15" customFormat="1" ht="74.25" customHeight="1">
      <c r="A34" s="33">
        <v>16</v>
      </c>
      <c r="B34" s="34"/>
      <c r="C34" s="34"/>
      <c r="D34" s="34"/>
      <c r="E34" s="34"/>
      <c r="F34" s="34"/>
      <c r="G34" s="34"/>
      <c r="H34" s="77"/>
      <c r="I34" s="64" t="s">
        <v>53</v>
      </c>
      <c r="J34" s="58"/>
      <c r="K34" s="58"/>
      <c r="L34" s="58"/>
      <c r="M34" s="58"/>
      <c r="N34" s="58"/>
      <c r="O34" s="58"/>
      <c r="P34" s="58"/>
      <c r="Q34" s="58"/>
      <c r="R34" s="64" t="s">
        <v>55</v>
      </c>
      <c r="S34" s="58"/>
      <c r="T34" s="58"/>
      <c r="U34" s="58"/>
      <c r="V34" s="58"/>
      <c r="W34" s="58"/>
      <c r="X34" s="58"/>
      <c r="Y34" s="58"/>
      <c r="Z34" s="58"/>
      <c r="AA34" s="56" t="s">
        <v>90</v>
      </c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 t="s">
        <v>89</v>
      </c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>
        <v>55</v>
      </c>
      <c r="BC34" s="58"/>
      <c r="BD34" s="58"/>
      <c r="BE34" s="58"/>
      <c r="BF34" s="58"/>
      <c r="BG34" s="58"/>
      <c r="BH34" s="58"/>
      <c r="BI34" s="56" t="s">
        <v>46</v>
      </c>
      <c r="BJ34" s="56"/>
      <c r="BK34" s="56"/>
      <c r="BL34" s="56"/>
      <c r="BM34" s="56"/>
      <c r="BN34" s="56"/>
      <c r="BO34" s="56"/>
      <c r="BP34" s="56"/>
      <c r="BQ34" s="56"/>
      <c r="BR34" s="91">
        <v>728.7</v>
      </c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60" t="s">
        <v>32</v>
      </c>
      <c r="CD34" s="61"/>
      <c r="CE34" s="61"/>
      <c r="CF34" s="61"/>
      <c r="CG34" s="61"/>
      <c r="CH34" s="61"/>
      <c r="CI34" s="62"/>
      <c r="CJ34" s="38" t="s">
        <v>107</v>
      </c>
      <c r="CK34" s="39"/>
      <c r="CL34" s="39"/>
      <c r="CM34" s="39"/>
      <c r="CN34" s="39"/>
      <c r="CO34" s="39"/>
      <c r="CP34" s="39"/>
      <c r="CQ34" s="39"/>
      <c r="CR34" s="40"/>
      <c r="CS34" s="65">
        <v>480592.32</v>
      </c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4" t="s">
        <v>65</v>
      </c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81" t="s">
        <v>117</v>
      </c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56" t="s">
        <v>62</v>
      </c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9" t="s">
        <v>48</v>
      </c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19"/>
      <c r="FF34" s="19"/>
    </row>
    <row r="35" spans="1:162" s="15" customFormat="1" ht="74.25" customHeight="1">
      <c r="A35" s="163">
        <v>17</v>
      </c>
      <c r="B35" s="64"/>
      <c r="C35" s="64"/>
      <c r="D35" s="64"/>
      <c r="E35" s="64"/>
      <c r="F35" s="64"/>
      <c r="G35" s="64"/>
      <c r="H35" s="64"/>
      <c r="I35" s="64" t="s">
        <v>53</v>
      </c>
      <c r="J35" s="58"/>
      <c r="K35" s="58"/>
      <c r="L35" s="58"/>
      <c r="M35" s="58"/>
      <c r="N35" s="58"/>
      <c r="O35" s="58"/>
      <c r="P35" s="58"/>
      <c r="Q35" s="58"/>
      <c r="R35" s="64" t="s">
        <v>55</v>
      </c>
      <c r="S35" s="58"/>
      <c r="T35" s="58"/>
      <c r="U35" s="58"/>
      <c r="V35" s="58"/>
      <c r="W35" s="58"/>
      <c r="X35" s="58"/>
      <c r="Y35" s="58"/>
      <c r="Z35" s="58"/>
      <c r="AA35" s="56" t="s">
        <v>91</v>
      </c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 t="s">
        <v>89</v>
      </c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7">
        <v>55</v>
      </c>
      <c r="BC35" s="58"/>
      <c r="BD35" s="58"/>
      <c r="BE35" s="58"/>
      <c r="BF35" s="58"/>
      <c r="BG35" s="58"/>
      <c r="BH35" s="58"/>
      <c r="BI35" s="56" t="s">
        <v>46</v>
      </c>
      <c r="BJ35" s="56"/>
      <c r="BK35" s="56"/>
      <c r="BL35" s="56"/>
      <c r="BM35" s="56"/>
      <c r="BN35" s="56"/>
      <c r="BO35" s="56"/>
      <c r="BP35" s="56"/>
      <c r="BQ35" s="56"/>
      <c r="BR35" s="91">
        <v>429.5</v>
      </c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60" t="s">
        <v>32</v>
      </c>
      <c r="CD35" s="61"/>
      <c r="CE35" s="61"/>
      <c r="CF35" s="61"/>
      <c r="CG35" s="61"/>
      <c r="CH35" s="61"/>
      <c r="CI35" s="62"/>
      <c r="CJ35" s="38" t="s">
        <v>107</v>
      </c>
      <c r="CK35" s="39"/>
      <c r="CL35" s="39"/>
      <c r="CM35" s="39"/>
      <c r="CN35" s="39"/>
      <c r="CO35" s="39"/>
      <c r="CP35" s="39"/>
      <c r="CQ35" s="39"/>
      <c r="CR35" s="40"/>
      <c r="CS35" s="65">
        <v>394163.04</v>
      </c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4" t="s">
        <v>65</v>
      </c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81" t="s">
        <v>117</v>
      </c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56" t="s">
        <v>62</v>
      </c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9" t="s">
        <v>48</v>
      </c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19"/>
      <c r="FF35" s="19"/>
    </row>
    <row r="36" spans="1:162" s="15" customFormat="1" ht="106.5" customHeight="1">
      <c r="A36" s="33">
        <v>18</v>
      </c>
      <c r="B36" s="34"/>
      <c r="C36" s="34"/>
      <c r="D36" s="34"/>
      <c r="E36" s="34"/>
      <c r="F36" s="34"/>
      <c r="G36" s="34"/>
      <c r="H36" s="77"/>
      <c r="I36" s="64" t="s">
        <v>61</v>
      </c>
      <c r="J36" s="58"/>
      <c r="K36" s="58"/>
      <c r="L36" s="58"/>
      <c r="M36" s="58"/>
      <c r="N36" s="58"/>
      <c r="O36" s="58"/>
      <c r="P36" s="58"/>
      <c r="Q36" s="58"/>
      <c r="R36" s="64" t="s">
        <v>56</v>
      </c>
      <c r="S36" s="58"/>
      <c r="T36" s="58"/>
      <c r="U36" s="58"/>
      <c r="V36" s="58"/>
      <c r="W36" s="58"/>
      <c r="X36" s="58"/>
      <c r="Y36" s="58"/>
      <c r="Z36" s="58"/>
      <c r="AA36" s="56" t="s">
        <v>57</v>
      </c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 t="s">
        <v>38</v>
      </c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7">
        <v>362</v>
      </c>
      <c r="BC36" s="58"/>
      <c r="BD36" s="58"/>
      <c r="BE36" s="58"/>
      <c r="BF36" s="58"/>
      <c r="BG36" s="58"/>
      <c r="BH36" s="58"/>
      <c r="BI36" s="56" t="s">
        <v>49</v>
      </c>
      <c r="BJ36" s="56"/>
      <c r="BK36" s="56"/>
      <c r="BL36" s="56"/>
      <c r="BM36" s="56"/>
      <c r="BN36" s="56"/>
      <c r="BO36" s="56"/>
      <c r="BP36" s="56"/>
      <c r="BQ36" s="56"/>
      <c r="BR36" s="59">
        <v>12</v>
      </c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60" t="s">
        <v>32</v>
      </c>
      <c r="CD36" s="61"/>
      <c r="CE36" s="61"/>
      <c r="CF36" s="61"/>
      <c r="CG36" s="61"/>
      <c r="CH36" s="61"/>
      <c r="CI36" s="62"/>
      <c r="CJ36" s="38" t="s">
        <v>107</v>
      </c>
      <c r="CK36" s="39"/>
      <c r="CL36" s="39"/>
      <c r="CM36" s="39"/>
      <c r="CN36" s="39"/>
      <c r="CO36" s="39"/>
      <c r="CP36" s="39"/>
      <c r="CQ36" s="39"/>
      <c r="CR36" s="40"/>
      <c r="CS36" s="65">
        <v>10620000</v>
      </c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4" t="s">
        <v>71</v>
      </c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81" t="s">
        <v>103</v>
      </c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56" t="s">
        <v>111</v>
      </c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9" t="s">
        <v>45</v>
      </c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19"/>
      <c r="FF36" s="19"/>
    </row>
    <row r="37" spans="1:162" s="15" customFormat="1" ht="74.25" customHeight="1">
      <c r="A37" s="33">
        <v>19</v>
      </c>
      <c r="B37" s="34"/>
      <c r="C37" s="34"/>
      <c r="D37" s="34"/>
      <c r="E37" s="34"/>
      <c r="F37" s="34"/>
      <c r="G37" s="34"/>
      <c r="H37" s="77"/>
      <c r="I37" s="58" t="s">
        <v>36</v>
      </c>
      <c r="J37" s="58"/>
      <c r="K37" s="58"/>
      <c r="L37" s="58"/>
      <c r="M37" s="58"/>
      <c r="N37" s="58"/>
      <c r="O37" s="58"/>
      <c r="P37" s="58"/>
      <c r="Q37" s="58"/>
      <c r="R37" s="44" t="s">
        <v>37</v>
      </c>
      <c r="S37" s="45"/>
      <c r="T37" s="45"/>
      <c r="U37" s="45"/>
      <c r="V37" s="45"/>
      <c r="W37" s="45"/>
      <c r="X37" s="45"/>
      <c r="Y37" s="45"/>
      <c r="Z37" s="46"/>
      <c r="AA37" s="56" t="s">
        <v>64</v>
      </c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 t="s">
        <v>38</v>
      </c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7">
        <v>55</v>
      </c>
      <c r="BC37" s="58"/>
      <c r="BD37" s="58"/>
      <c r="BE37" s="58"/>
      <c r="BF37" s="58"/>
      <c r="BG37" s="58"/>
      <c r="BH37" s="58"/>
      <c r="BI37" s="56" t="s">
        <v>46</v>
      </c>
      <c r="BJ37" s="56"/>
      <c r="BK37" s="56"/>
      <c r="BL37" s="56"/>
      <c r="BM37" s="56"/>
      <c r="BN37" s="56"/>
      <c r="BO37" s="56"/>
      <c r="BP37" s="56"/>
      <c r="BQ37" s="56"/>
      <c r="BR37" s="38">
        <v>39037.14</v>
      </c>
      <c r="BS37" s="39"/>
      <c r="BT37" s="39"/>
      <c r="BU37" s="39"/>
      <c r="BV37" s="39"/>
      <c r="BW37" s="39"/>
      <c r="BX37" s="39"/>
      <c r="BY37" s="39"/>
      <c r="BZ37" s="39"/>
      <c r="CA37" s="39"/>
      <c r="CB37" s="40"/>
      <c r="CC37" s="60" t="s">
        <v>32</v>
      </c>
      <c r="CD37" s="61"/>
      <c r="CE37" s="61"/>
      <c r="CF37" s="61"/>
      <c r="CG37" s="61"/>
      <c r="CH37" s="61"/>
      <c r="CI37" s="62"/>
      <c r="CJ37" s="38" t="s">
        <v>107</v>
      </c>
      <c r="CK37" s="39"/>
      <c r="CL37" s="39"/>
      <c r="CM37" s="39"/>
      <c r="CN37" s="39"/>
      <c r="CO37" s="39"/>
      <c r="CP37" s="39"/>
      <c r="CQ37" s="39"/>
      <c r="CR37" s="40"/>
      <c r="CS37" s="65">
        <v>2666978.37</v>
      </c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4" t="s">
        <v>77</v>
      </c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81" t="s">
        <v>104</v>
      </c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56" t="s">
        <v>101</v>
      </c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9" t="s">
        <v>45</v>
      </c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19"/>
      <c r="FF37" s="19"/>
    </row>
    <row r="38" spans="1:162" s="15" customFormat="1" ht="74.25" customHeight="1">
      <c r="A38" s="33">
        <v>20</v>
      </c>
      <c r="B38" s="34"/>
      <c r="C38" s="34"/>
      <c r="D38" s="34"/>
      <c r="E38" s="34"/>
      <c r="F38" s="34"/>
      <c r="G38" s="34"/>
      <c r="H38" s="77"/>
      <c r="I38" s="64" t="s">
        <v>53</v>
      </c>
      <c r="J38" s="58"/>
      <c r="K38" s="58"/>
      <c r="L38" s="58"/>
      <c r="M38" s="58"/>
      <c r="N38" s="58"/>
      <c r="O38" s="58"/>
      <c r="P38" s="58"/>
      <c r="Q38" s="58"/>
      <c r="R38" s="64" t="s">
        <v>55</v>
      </c>
      <c r="S38" s="58"/>
      <c r="T38" s="58"/>
      <c r="U38" s="58"/>
      <c r="V38" s="58"/>
      <c r="W38" s="58"/>
      <c r="X38" s="58"/>
      <c r="Y38" s="58"/>
      <c r="Z38" s="58"/>
      <c r="AA38" s="88" t="s">
        <v>98</v>
      </c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56" t="s">
        <v>94</v>
      </c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7">
        <v>55</v>
      </c>
      <c r="BC38" s="58"/>
      <c r="BD38" s="58"/>
      <c r="BE38" s="58"/>
      <c r="BF38" s="58"/>
      <c r="BG38" s="58"/>
      <c r="BH38" s="58"/>
      <c r="BI38" s="56" t="s">
        <v>46</v>
      </c>
      <c r="BJ38" s="56"/>
      <c r="BK38" s="56"/>
      <c r="BL38" s="56"/>
      <c r="BM38" s="56"/>
      <c r="BN38" s="56"/>
      <c r="BO38" s="56"/>
      <c r="BP38" s="56"/>
      <c r="BQ38" s="56"/>
      <c r="BR38" s="91">
        <v>1417.1</v>
      </c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60" t="s">
        <v>32</v>
      </c>
      <c r="CD38" s="61"/>
      <c r="CE38" s="61"/>
      <c r="CF38" s="61"/>
      <c r="CG38" s="61"/>
      <c r="CH38" s="61"/>
      <c r="CI38" s="62"/>
      <c r="CJ38" s="38" t="s">
        <v>107</v>
      </c>
      <c r="CK38" s="39"/>
      <c r="CL38" s="39"/>
      <c r="CM38" s="39"/>
      <c r="CN38" s="39"/>
      <c r="CO38" s="39"/>
      <c r="CP38" s="39"/>
      <c r="CQ38" s="39"/>
      <c r="CR38" s="40"/>
      <c r="CS38" s="65">
        <v>434293.04</v>
      </c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4" t="s">
        <v>65</v>
      </c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81" t="s">
        <v>87</v>
      </c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56" t="s">
        <v>62</v>
      </c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9" t="s">
        <v>48</v>
      </c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19"/>
      <c r="FF38" s="19"/>
    </row>
    <row r="39" spans="1:162" s="15" customFormat="1" ht="74.25" customHeight="1">
      <c r="A39" s="33">
        <v>21</v>
      </c>
      <c r="B39" s="34"/>
      <c r="C39" s="34"/>
      <c r="D39" s="34"/>
      <c r="E39" s="34"/>
      <c r="F39" s="34"/>
      <c r="G39" s="34"/>
      <c r="H39" s="77"/>
      <c r="I39" s="64" t="s">
        <v>53</v>
      </c>
      <c r="J39" s="58"/>
      <c r="K39" s="58"/>
      <c r="L39" s="58"/>
      <c r="M39" s="58"/>
      <c r="N39" s="58"/>
      <c r="O39" s="58"/>
      <c r="P39" s="58"/>
      <c r="Q39" s="58"/>
      <c r="R39" s="64" t="s">
        <v>55</v>
      </c>
      <c r="S39" s="58"/>
      <c r="T39" s="58"/>
      <c r="U39" s="58"/>
      <c r="V39" s="58"/>
      <c r="W39" s="58"/>
      <c r="X39" s="58"/>
      <c r="Y39" s="58"/>
      <c r="Z39" s="58"/>
      <c r="AA39" s="88" t="s">
        <v>99</v>
      </c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56" t="s">
        <v>94</v>
      </c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7">
        <v>55</v>
      </c>
      <c r="BC39" s="58"/>
      <c r="BD39" s="58"/>
      <c r="BE39" s="58"/>
      <c r="BF39" s="58"/>
      <c r="BG39" s="58"/>
      <c r="BH39" s="58"/>
      <c r="BI39" s="56" t="s">
        <v>46</v>
      </c>
      <c r="BJ39" s="56"/>
      <c r="BK39" s="56"/>
      <c r="BL39" s="56"/>
      <c r="BM39" s="56"/>
      <c r="BN39" s="56"/>
      <c r="BO39" s="56"/>
      <c r="BP39" s="56"/>
      <c r="BQ39" s="56"/>
      <c r="BR39" s="91">
        <v>778.8</v>
      </c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60" t="s">
        <v>32</v>
      </c>
      <c r="CD39" s="61"/>
      <c r="CE39" s="61"/>
      <c r="CF39" s="61"/>
      <c r="CG39" s="61"/>
      <c r="CH39" s="61"/>
      <c r="CI39" s="62"/>
      <c r="CJ39" s="38" t="s">
        <v>107</v>
      </c>
      <c r="CK39" s="39"/>
      <c r="CL39" s="39"/>
      <c r="CM39" s="39"/>
      <c r="CN39" s="39"/>
      <c r="CO39" s="39"/>
      <c r="CP39" s="39"/>
      <c r="CQ39" s="39"/>
      <c r="CR39" s="40"/>
      <c r="CS39" s="65">
        <v>468850.61</v>
      </c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4" t="s">
        <v>69</v>
      </c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81" t="s">
        <v>118</v>
      </c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56" t="s">
        <v>62</v>
      </c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9" t="s">
        <v>48</v>
      </c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19"/>
      <c r="FF39" s="19"/>
    </row>
    <row r="40" spans="1:162" s="15" customFormat="1" ht="84" customHeight="1">
      <c r="A40" s="164">
        <v>22</v>
      </c>
      <c r="B40" s="165"/>
      <c r="C40" s="165"/>
      <c r="D40" s="165"/>
      <c r="E40" s="165"/>
      <c r="F40" s="165"/>
      <c r="G40" s="165"/>
      <c r="H40" s="166"/>
      <c r="I40" s="64" t="s">
        <v>53</v>
      </c>
      <c r="J40" s="58"/>
      <c r="K40" s="58"/>
      <c r="L40" s="58"/>
      <c r="M40" s="58"/>
      <c r="N40" s="58"/>
      <c r="O40" s="58"/>
      <c r="P40" s="58"/>
      <c r="Q40" s="58"/>
      <c r="R40" s="64" t="s">
        <v>55</v>
      </c>
      <c r="S40" s="58"/>
      <c r="T40" s="58"/>
      <c r="U40" s="58"/>
      <c r="V40" s="58"/>
      <c r="W40" s="58"/>
      <c r="X40" s="58"/>
      <c r="Y40" s="58"/>
      <c r="Z40" s="58"/>
      <c r="AA40" s="56" t="s">
        <v>92</v>
      </c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 t="s">
        <v>89</v>
      </c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7">
        <v>55</v>
      </c>
      <c r="BC40" s="58"/>
      <c r="BD40" s="58"/>
      <c r="BE40" s="58"/>
      <c r="BF40" s="58"/>
      <c r="BG40" s="58"/>
      <c r="BH40" s="58"/>
      <c r="BI40" s="56" t="s">
        <v>46</v>
      </c>
      <c r="BJ40" s="56"/>
      <c r="BK40" s="56"/>
      <c r="BL40" s="56"/>
      <c r="BM40" s="56"/>
      <c r="BN40" s="56"/>
      <c r="BO40" s="56"/>
      <c r="BP40" s="56"/>
      <c r="BQ40" s="56"/>
      <c r="BR40" s="91">
        <v>436.7</v>
      </c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60" t="s">
        <v>32</v>
      </c>
      <c r="CD40" s="61"/>
      <c r="CE40" s="61"/>
      <c r="CF40" s="61"/>
      <c r="CG40" s="61"/>
      <c r="CH40" s="61"/>
      <c r="CI40" s="62"/>
      <c r="CJ40" s="38" t="s">
        <v>107</v>
      </c>
      <c r="CK40" s="39"/>
      <c r="CL40" s="39"/>
      <c r="CM40" s="39"/>
      <c r="CN40" s="39"/>
      <c r="CO40" s="39"/>
      <c r="CP40" s="39"/>
      <c r="CQ40" s="39"/>
      <c r="CR40" s="40"/>
      <c r="CS40" s="65">
        <v>286600.32000000001</v>
      </c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4" t="s">
        <v>72</v>
      </c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81" t="s">
        <v>119</v>
      </c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56" t="s">
        <v>62</v>
      </c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9" t="s">
        <v>48</v>
      </c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19"/>
      <c r="FF40" s="19"/>
    </row>
    <row r="41" spans="1:162" s="15" customFormat="1" ht="78" customHeight="1">
      <c r="A41" s="164">
        <v>23</v>
      </c>
      <c r="B41" s="165"/>
      <c r="C41" s="165"/>
      <c r="D41" s="165"/>
      <c r="E41" s="165"/>
      <c r="F41" s="165"/>
      <c r="G41" s="165"/>
      <c r="H41" s="25"/>
      <c r="I41" s="64" t="s">
        <v>53</v>
      </c>
      <c r="J41" s="58"/>
      <c r="K41" s="58"/>
      <c r="L41" s="58"/>
      <c r="M41" s="58"/>
      <c r="N41" s="58"/>
      <c r="O41" s="58"/>
      <c r="P41" s="58"/>
      <c r="Q41" s="58"/>
      <c r="R41" s="64" t="s">
        <v>55</v>
      </c>
      <c r="S41" s="58"/>
      <c r="T41" s="58"/>
      <c r="U41" s="58"/>
      <c r="V41" s="58"/>
      <c r="W41" s="58"/>
      <c r="X41" s="58"/>
      <c r="Y41" s="58"/>
      <c r="Z41" s="58"/>
      <c r="AA41" s="56" t="s">
        <v>93</v>
      </c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 t="s">
        <v>94</v>
      </c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7">
        <v>55</v>
      </c>
      <c r="BC41" s="58"/>
      <c r="BD41" s="58"/>
      <c r="BE41" s="58"/>
      <c r="BF41" s="58"/>
      <c r="BG41" s="58"/>
      <c r="BH41" s="58"/>
      <c r="BI41" s="56" t="s">
        <v>46</v>
      </c>
      <c r="BJ41" s="56"/>
      <c r="BK41" s="56"/>
      <c r="BL41" s="56"/>
      <c r="BM41" s="56"/>
      <c r="BN41" s="56"/>
      <c r="BO41" s="56"/>
      <c r="BP41" s="56"/>
      <c r="BQ41" s="56"/>
      <c r="BR41" s="91">
        <v>1375.9</v>
      </c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60" t="s">
        <v>32</v>
      </c>
      <c r="CD41" s="61"/>
      <c r="CE41" s="61"/>
      <c r="CF41" s="61"/>
      <c r="CG41" s="61"/>
      <c r="CH41" s="61"/>
      <c r="CI41" s="62"/>
      <c r="CJ41" s="38" t="s">
        <v>107</v>
      </c>
      <c r="CK41" s="39"/>
      <c r="CL41" s="39"/>
      <c r="CM41" s="39"/>
      <c r="CN41" s="39"/>
      <c r="CO41" s="39"/>
      <c r="CP41" s="39"/>
      <c r="CQ41" s="39"/>
      <c r="CR41" s="40"/>
      <c r="CS41" s="41">
        <v>841106.88</v>
      </c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3"/>
      <c r="DG41" s="44" t="s">
        <v>72</v>
      </c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35" t="s">
        <v>119</v>
      </c>
      <c r="DU41" s="36"/>
      <c r="DV41" s="36"/>
      <c r="DW41" s="36"/>
      <c r="DX41" s="36"/>
      <c r="DY41" s="36"/>
      <c r="DZ41" s="36"/>
      <c r="EA41" s="36"/>
      <c r="EB41" s="36"/>
      <c r="EC41" s="36"/>
      <c r="ED41" s="37"/>
      <c r="EE41" s="56" t="s">
        <v>62</v>
      </c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9" t="s">
        <v>48</v>
      </c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19"/>
      <c r="FF41" s="19"/>
    </row>
    <row r="42" spans="1:162" s="15" customFormat="1" ht="78" customHeight="1">
      <c r="A42" s="33">
        <v>24</v>
      </c>
      <c r="B42" s="34"/>
      <c r="C42" s="34"/>
      <c r="D42" s="34"/>
      <c r="E42" s="34"/>
      <c r="F42" s="34"/>
      <c r="G42" s="34"/>
      <c r="H42" s="77"/>
      <c r="I42" s="64" t="s">
        <v>53</v>
      </c>
      <c r="J42" s="58"/>
      <c r="K42" s="58"/>
      <c r="L42" s="58"/>
      <c r="M42" s="58"/>
      <c r="N42" s="58"/>
      <c r="O42" s="58"/>
      <c r="P42" s="58"/>
      <c r="Q42" s="58"/>
      <c r="R42" s="64" t="s">
        <v>55</v>
      </c>
      <c r="S42" s="58"/>
      <c r="T42" s="58"/>
      <c r="U42" s="58"/>
      <c r="V42" s="58"/>
      <c r="W42" s="58"/>
      <c r="X42" s="58"/>
      <c r="Y42" s="58"/>
      <c r="Z42" s="58"/>
      <c r="AA42" s="56" t="s">
        <v>95</v>
      </c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 t="s">
        <v>94</v>
      </c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7">
        <v>55</v>
      </c>
      <c r="BC42" s="58"/>
      <c r="BD42" s="58"/>
      <c r="BE42" s="58"/>
      <c r="BF42" s="58"/>
      <c r="BG42" s="58"/>
      <c r="BH42" s="58"/>
      <c r="BI42" s="56" t="s">
        <v>46</v>
      </c>
      <c r="BJ42" s="56"/>
      <c r="BK42" s="56"/>
      <c r="BL42" s="56"/>
      <c r="BM42" s="56"/>
      <c r="BN42" s="56"/>
      <c r="BO42" s="56"/>
      <c r="BP42" s="56"/>
      <c r="BQ42" s="56"/>
      <c r="BR42" s="91">
        <v>617.9</v>
      </c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60" t="s">
        <v>32</v>
      </c>
      <c r="CD42" s="61"/>
      <c r="CE42" s="61"/>
      <c r="CF42" s="61"/>
      <c r="CG42" s="61"/>
      <c r="CH42" s="61"/>
      <c r="CI42" s="62"/>
      <c r="CJ42" s="38" t="s">
        <v>107</v>
      </c>
      <c r="CK42" s="39"/>
      <c r="CL42" s="39"/>
      <c r="CM42" s="39"/>
      <c r="CN42" s="39"/>
      <c r="CO42" s="39"/>
      <c r="CP42" s="39"/>
      <c r="CQ42" s="39"/>
      <c r="CR42" s="40"/>
      <c r="CS42" s="41">
        <v>437473.2</v>
      </c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3"/>
      <c r="DG42" s="64" t="s">
        <v>73</v>
      </c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81" t="s">
        <v>120</v>
      </c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56" t="s">
        <v>62</v>
      </c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9" t="s">
        <v>48</v>
      </c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19"/>
      <c r="FF42" s="19"/>
    </row>
    <row r="43" spans="1:162" s="15" customFormat="1" ht="74.25" customHeight="1">
      <c r="A43" s="33">
        <v>25</v>
      </c>
      <c r="B43" s="34"/>
      <c r="C43" s="34"/>
      <c r="D43" s="34"/>
      <c r="E43" s="34"/>
      <c r="F43" s="34"/>
      <c r="G43" s="34"/>
      <c r="H43" s="77"/>
      <c r="I43" s="58" t="s">
        <v>36</v>
      </c>
      <c r="J43" s="58"/>
      <c r="K43" s="58"/>
      <c r="L43" s="58"/>
      <c r="M43" s="58"/>
      <c r="N43" s="58"/>
      <c r="O43" s="58"/>
      <c r="P43" s="58"/>
      <c r="Q43" s="58"/>
      <c r="R43" s="44" t="s">
        <v>37</v>
      </c>
      <c r="S43" s="45"/>
      <c r="T43" s="45"/>
      <c r="U43" s="45"/>
      <c r="V43" s="45"/>
      <c r="W43" s="45"/>
      <c r="X43" s="45"/>
      <c r="Y43" s="45"/>
      <c r="Z43" s="46"/>
      <c r="AA43" s="56" t="s">
        <v>60</v>
      </c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 t="s">
        <v>38</v>
      </c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7">
        <v>55</v>
      </c>
      <c r="BC43" s="58"/>
      <c r="BD43" s="58"/>
      <c r="BE43" s="58"/>
      <c r="BF43" s="58"/>
      <c r="BG43" s="58"/>
      <c r="BH43" s="58"/>
      <c r="BI43" s="56" t="s">
        <v>46</v>
      </c>
      <c r="BJ43" s="56"/>
      <c r="BK43" s="56"/>
      <c r="BL43" s="56"/>
      <c r="BM43" s="56"/>
      <c r="BN43" s="56"/>
      <c r="BO43" s="56"/>
      <c r="BP43" s="56"/>
      <c r="BQ43" s="56"/>
      <c r="BR43" s="38">
        <v>32233.62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40"/>
      <c r="CC43" s="60" t="s">
        <v>32</v>
      </c>
      <c r="CD43" s="61"/>
      <c r="CE43" s="61"/>
      <c r="CF43" s="61"/>
      <c r="CG43" s="61"/>
      <c r="CH43" s="61"/>
      <c r="CI43" s="62"/>
      <c r="CJ43" s="38" t="s">
        <v>107</v>
      </c>
      <c r="CK43" s="39"/>
      <c r="CL43" s="39"/>
      <c r="CM43" s="39"/>
      <c r="CN43" s="39"/>
      <c r="CO43" s="39"/>
      <c r="CP43" s="39"/>
      <c r="CQ43" s="39"/>
      <c r="CR43" s="40"/>
      <c r="CS43" s="65">
        <v>2572445.9500000002</v>
      </c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4" t="s">
        <v>73</v>
      </c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81" t="s">
        <v>104</v>
      </c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56" t="s">
        <v>101</v>
      </c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9" t="s">
        <v>45</v>
      </c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19"/>
      <c r="FF43" s="19"/>
    </row>
    <row r="44" spans="1:162" s="15" customFormat="1" ht="69" customHeight="1">
      <c r="A44" s="33">
        <v>26</v>
      </c>
      <c r="B44" s="34"/>
      <c r="C44" s="34"/>
      <c r="D44" s="34"/>
      <c r="E44" s="34"/>
      <c r="F44" s="34"/>
      <c r="G44" s="34"/>
      <c r="H44" s="77"/>
      <c r="I44" s="58" t="s">
        <v>36</v>
      </c>
      <c r="J44" s="58"/>
      <c r="K44" s="58"/>
      <c r="L44" s="58"/>
      <c r="M44" s="58"/>
      <c r="N44" s="58"/>
      <c r="O44" s="58"/>
      <c r="P44" s="58"/>
      <c r="Q44" s="58"/>
      <c r="R44" s="44" t="s">
        <v>37</v>
      </c>
      <c r="S44" s="45"/>
      <c r="T44" s="45"/>
      <c r="U44" s="45"/>
      <c r="V44" s="45"/>
      <c r="W44" s="45"/>
      <c r="X44" s="45"/>
      <c r="Y44" s="45"/>
      <c r="Z44" s="46"/>
      <c r="AA44" s="56" t="s">
        <v>60</v>
      </c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 t="s">
        <v>38</v>
      </c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7">
        <v>55</v>
      </c>
      <c r="BC44" s="58"/>
      <c r="BD44" s="58"/>
      <c r="BE44" s="58"/>
      <c r="BF44" s="58"/>
      <c r="BG44" s="58"/>
      <c r="BH44" s="58"/>
      <c r="BI44" s="56" t="s">
        <v>46</v>
      </c>
      <c r="BJ44" s="56"/>
      <c r="BK44" s="56"/>
      <c r="BL44" s="56"/>
      <c r="BM44" s="56"/>
      <c r="BN44" s="56"/>
      <c r="BO44" s="56"/>
      <c r="BP44" s="56"/>
      <c r="BQ44" s="56"/>
      <c r="BR44" s="78">
        <v>37079.300000000003</v>
      </c>
      <c r="BS44" s="79"/>
      <c r="BT44" s="79"/>
      <c r="BU44" s="79"/>
      <c r="BV44" s="79"/>
      <c r="BW44" s="79"/>
      <c r="BX44" s="79"/>
      <c r="BY44" s="79"/>
      <c r="BZ44" s="79"/>
      <c r="CA44" s="79"/>
      <c r="CB44" s="80"/>
      <c r="CC44" s="60" t="s">
        <v>32</v>
      </c>
      <c r="CD44" s="61"/>
      <c r="CE44" s="61"/>
      <c r="CF44" s="61"/>
      <c r="CG44" s="61"/>
      <c r="CH44" s="61"/>
      <c r="CI44" s="62"/>
      <c r="CJ44" s="38" t="s">
        <v>107</v>
      </c>
      <c r="CK44" s="39"/>
      <c r="CL44" s="39"/>
      <c r="CM44" s="39"/>
      <c r="CN44" s="39"/>
      <c r="CO44" s="39"/>
      <c r="CP44" s="39"/>
      <c r="CQ44" s="39"/>
      <c r="CR44" s="40"/>
      <c r="CS44" s="65">
        <v>2959161.73</v>
      </c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4" t="s">
        <v>73</v>
      </c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81" t="s">
        <v>104</v>
      </c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56" t="s">
        <v>101</v>
      </c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9" t="s">
        <v>45</v>
      </c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19"/>
      <c r="FF44" s="19"/>
    </row>
    <row r="45" spans="1:162" s="15" customFormat="1" ht="76.5" customHeight="1">
      <c r="A45" s="33">
        <v>27</v>
      </c>
      <c r="B45" s="34"/>
      <c r="C45" s="34"/>
      <c r="D45" s="34"/>
      <c r="E45" s="34"/>
      <c r="F45" s="34"/>
      <c r="G45" s="34"/>
      <c r="H45" s="23"/>
      <c r="I45" s="64" t="s">
        <v>53</v>
      </c>
      <c r="J45" s="58"/>
      <c r="K45" s="58"/>
      <c r="L45" s="58"/>
      <c r="M45" s="58"/>
      <c r="N45" s="58"/>
      <c r="O45" s="58"/>
      <c r="P45" s="58"/>
      <c r="Q45" s="58"/>
      <c r="R45" s="64" t="s">
        <v>55</v>
      </c>
      <c r="S45" s="58"/>
      <c r="T45" s="58"/>
      <c r="U45" s="58"/>
      <c r="V45" s="58"/>
      <c r="W45" s="58"/>
      <c r="X45" s="58"/>
      <c r="Y45" s="58"/>
      <c r="Z45" s="58"/>
      <c r="AA45" s="56" t="s">
        <v>124</v>
      </c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 t="s">
        <v>94</v>
      </c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7">
        <v>55</v>
      </c>
      <c r="BC45" s="58"/>
      <c r="BD45" s="58"/>
      <c r="BE45" s="58"/>
      <c r="BF45" s="58"/>
      <c r="BG45" s="58"/>
      <c r="BH45" s="58"/>
      <c r="BI45" s="56" t="s">
        <v>46</v>
      </c>
      <c r="BJ45" s="56"/>
      <c r="BK45" s="56"/>
      <c r="BL45" s="56"/>
      <c r="BM45" s="56"/>
      <c r="BN45" s="56"/>
      <c r="BO45" s="56"/>
      <c r="BP45" s="56"/>
      <c r="BQ45" s="56"/>
      <c r="BR45" s="91">
        <v>430.8</v>
      </c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60" t="s">
        <v>32</v>
      </c>
      <c r="CD45" s="61"/>
      <c r="CE45" s="61"/>
      <c r="CF45" s="61"/>
      <c r="CG45" s="61"/>
      <c r="CH45" s="61"/>
      <c r="CI45" s="62"/>
      <c r="CJ45" s="38" t="s">
        <v>107</v>
      </c>
      <c r="CK45" s="39"/>
      <c r="CL45" s="39"/>
      <c r="CM45" s="39"/>
      <c r="CN45" s="39"/>
      <c r="CO45" s="39"/>
      <c r="CP45" s="39"/>
      <c r="CQ45" s="39"/>
      <c r="CR45" s="40"/>
      <c r="CS45" s="41">
        <v>260340.96</v>
      </c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3"/>
      <c r="DG45" s="44" t="s">
        <v>73</v>
      </c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6"/>
      <c r="DT45" s="35" t="s">
        <v>120</v>
      </c>
      <c r="DU45" s="36"/>
      <c r="DV45" s="36"/>
      <c r="DW45" s="36"/>
      <c r="DX45" s="36"/>
      <c r="DY45" s="36"/>
      <c r="DZ45" s="36"/>
      <c r="EA45" s="36"/>
      <c r="EB45" s="36"/>
      <c r="EC45" s="36"/>
      <c r="ED45" s="31"/>
      <c r="EE45" s="56" t="s">
        <v>62</v>
      </c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9" t="s">
        <v>48</v>
      </c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19"/>
      <c r="FF45" s="19"/>
    </row>
    <row r="46" spans="1:162" s="15" customFormat="1" ht="75" customHeight="1">
      <c r="A46" s="66">
        <v>28</v>
      </c>
      <c r="B46" s="67"/>
      <c r="C46" s="67"/>
      <c r="D46" s="67"/>
      <c r="E46" s="67"/>
      <c r="F46" s="67"/>
      <c r="G46" s="67"/>
      <c r="H46" s="24"/>
      <c r="I46" s="68" t="s">
        <v>53</v>
      </c>
      <c r="J46" s="69"/>
      <c r="K46" s="69"/>
      <c r="L46" s="69"/>
      <c r="M46" s="69"/>
      <c r="N46" s="69"/>
      <c r="O46" s="69"/>
      <c r="P46" s="69"/>
      <c r="Q46" s="69"/>
      <c r="R46" s="68" t="s">
        <v>55</v>
      </c>
      <c r="S46" s="69"/>
      <c r="T46" s="69"/>
      <c r="U46" s="69"/>
      <c r="V46" s="69"/>
      <c r="W46" s="69"/>
      <c r="X46" s="69"/>
      <c r="Y46" s="69"/>
      <c r="Z46" s="69"/>
      <c r="AA46" s="70" t="s">
        <v>123</v>
      </c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56" t="s">
        <v>94</v>
      </c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174">
        <v>55</v>
      </c>
      <c r="BC46" s="69"/>
      <c r="BD46" s="69"/>
      <c r="BE46" s="69"/>
      <c r="BF46" s="69"/>
      <c r="BG46" s="69"/>
      <c r="BH46" s="69"/>
      <c r="BI46" s="70" t="s">
        <v>46</v>
      </c>
      <c r="BJ46" s="70"/>
      <c r="BK46" s="70"/>
      <c r="BL46" s="70"/>
      <c r="BM46" s="70"/>
      <c r="BN46" s="70"/>
      <c r="BO46" s="70"/>
      <c r="BP46" s="70"/>
      <c r="BQ46" s="70"/>
      <c r="BR46" s="173">
        <v>1822.3</v>
      </c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72" t="s">
        <v>32</v>
      </c>
      <c r="CD46" s="73"/>
      <c r="CE46" s="73"/>
      <c r="CF46" s="73"/>
      <c r="CG46" s="73"/>
      <c r="CH46" s="73"/>
      <c r="CI46" s="74"/>
      <c r="CJ46" s="38" t="s">
        <v>107</v>
      </c>
      <c r="CK46" s="39"/>
      <c r="CL46" s="39"/>
      <c r="CM46" s="39"/>
      <c r="CN46" s="39"/>
      <c r="CO46" s="39"/>
      <c r="CP46" s="39"/>
      <c r="CQ46" s="39"/>
      <c r="CR46" s="40"/>
      <c r="CS46" s="75">
        <v>571925.16</v>
      </c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68" t="s">
        <v>73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167" t="s">
        <v>106</v>
      </c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70" t="s">
        <v>62</v>
      </c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6" t="s">
        <v>48</v>
      </c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20"/>
      <c r="FF46" s="20"/>
    </row>
    <row r="47" spans="1:162" s="15" customFormat="1" ht="74.25" customHeight="1">
      <c r="A47" s="33">
        <v>29</v>
      </c>
      <c r="B47" s="34"/>
      <c r="C47" s="34"/>
      <c r="D47" s="34"/>
      <c r="E47" s="34"/>
      <c r="F47" s="34"/>
      <c r="G47" s="34"/>
      <c r="H47" s="77"/>
      <c r="I47" s="64" t="s">
        <v>53</v>
      </c>
      <c r="J47" s="58"/>
      <c r="K47" s="58"/>
      <c r="L47" s="58"/>
      <c r="M47" s="58"/>
      <c r="N47" s="58"/>
      <c r="O47" s="58"/>
      <c r="P47" s="58"/>
      <c r="Q47" s="58"/>
      <c r="R47" s="64" t="s">
        <v>55</v>
      </c>
      <c r="S47" s="58"/>
      <c r="T47" s="58"/>
      <c r="U47" s="58"/>
      <c r="V47" s="58"/>
      <c r="W47" s="58"/>
      <c r="X47" s="58"/>
      <c r="Y47" s="58"/>
      <c r="Z47" s="58"/>
      <c r="AA47" s="56" t="s">
        <v>122</v>
      </c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 t="s">
        <v>94</v>
      </c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7">
        <v>55</v>
      </c>
      <c r="BC47" s="58"/>
      <c r="BD47" s="58"/>
      <c r="BE47" s="58"/>
      <c r="BF47" s="58"/>
      <c r="BG47" s="58"/>
      <c r="BH47" s="58"/>
      <c r="BI47" s="56" t="s">
        <v>46</v>
      </c>
      <c r="BJ47" s="56"/>
      <c r="BK47" s="56"/>
      <c r="BL47" s="56"/>
      <c r="BM47" s="56"/>
      <c r="BN47" s="56"/>
      <c r="BO47" s="56"/>
      <c r="BP47" s="56"/>
      <c r="BQ47" s="56"/>
      <c r="BR47" s="91">
        <v>276.8</v>
      </c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60" t="s">
        <v>32</v>
      </c>
      <c r="CD47" s="61"/>
      <c r="CE47" s="61"/>
      <c r="CF47" s="61"/>
      <c r="CG47" s="61"/>
      <c r="CH47" s="61"/>
      <c r="CI47" s="62"/>
      <c r="CJ47" s="38" t="s">
        <v>107</v>
      </c>
      <c r="CK47" s="39"/>
      <c r="CL47" s="39"/>
      <c r="CM47" s="39"/>
      <c r="CN47" s="39"/>
      <c r="CO47" s="39"/>
      <c r="CP47" s="39"/>
      <c r="CQ47" s="39"/>
      <c r="CR47" s="40"/>
      <c r="CS47" s="65">
        <v>102027.96</v>
      </c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4" t="s">
        <v>76</v>
      </c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81" t="s">
        <v>104</v>
      </c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56" t="s">
        <v>62</v>
      </c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9" t="s">
        <v>48</v>
      </c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19"/>
      <c r="FF47" s="19"/>
    </row>
    <row r="48" spans="1:162" s="15" customFormat="1" ht="74.25" customHeight="1">
      <c r="A48" s="33">
        <v>30</v>
      </c>
      <c r="B48" s="34"/>
      <c r="C48" s="34"/>
      <c r="D48" s="34"/>
      <c r="E48" s="34"/>
      <c r="F48" s="34"/>
      <c r="G48" s="34"/>
      <c r="H48" s="77"/>
      <c r="I48" s="64" t="s">
        <v>53</v>
      </c>
      <c r="J48" s="58"/>
      <c r="K48" s="58"/>
      <c r="L48" s="58"/>
      <c r="M48" s="58"/>
      <c r="N48" s="58"/>
      <c r="O48" s="58"/>
      <c r="P48" s="58"/>
      <c r="Q48" s="58"/>
      <c r="R48" s="64" t="s">
        <v>55</v>
      </c>
      <c r="S48" s="58"/>
      <c r="T48" s="58"/>
      <c r="U48" s="58"/>
      <c r="V48" s="58"/>
      <c r="W48" s="58"/>
      <c r="X48" s="58"/>
      <c r="Y48" s="58"/>
      <c r="Z48" s="58"/>
      <c r="AA48" s="56" t="s">
        <v>100</v>
      </c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 t="s">
        <v>94</v>
      </c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7">
        <v>55</v>
      </c>
      <c r="BC48" s="58"/>
      <c r="BD48" s="58"/>
      <c r="BE48" s="58"/>
      <c r="BF48" s="58"/>
      <c r="BG48" s="58"/>
      <c r="BH48" s="58"/>
      <c r="BI48" s="56" t="s">
        <v>46</v>
      </c>
      <c r="BJ48" s="56"/>
      <c r="BK48" s="56"/>
      <c r="BL48" s="56"/>
      <c r="BM48" s="56"/>
      <c r="BN48" s="56"/>
      <c r="BO48" s="56"/>
      <c r="BP48" s="56"/>
      <c r="BQ48" s="56"/>
      <c r="BR48" s="91">
        <v>1045.0999999999999</v>
      </c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60" t="s">
        <v>32</v>
      </c>
      <c r="CD48" s="61"/>
      <c r="CE48" s="61"/>
      <c r="CF48" s="61"/>
      <c r="CG48" s="61"/>
      <c r="CH48" s="61"/>
      <c r="CI48" s="62"/>
      <c r="CJ48" s="38" t="s">
        <v>107</v>
      </c>
      <c r="CK48" s="39"/>
      <c r="CL48" s="39"/>
      <c r="CM48" s="39"/>
      <c r="CN48" s="39"/>
      <c r="CO48" s="39"/>
      <c r="CP48" s="39"/>
      <c r="CQ48" s="39"/>
      <c r="CR48" s="40"/>
      <c r="CS48" s="65">
        <v>728237.28</v>
      </c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4" t="s">
        <v>76</v>
      </c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81" t="s">
        <v>127</v>
      </c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56" t="s">
        <v>62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9" t="s">
        <v>48</v>
      </c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19"/>
      <c r="FF48" s="19"/>
    </row>
    <row r="49" spans="1:162" s="15" customFormat="1" ht="74.25" customHeight="1">
      <c r="A49" s="164">
        <v>31</v>
      </c>
      <c r="B49" s="165"/>
      <c r="C49" s="165"/>
      <c r="D49" s="165"/>
      <c r="E49" s="165"/>
      <c r="F49" s="165"/>
      <c r="G49" s="165"/>
      <c r="H49" s="166"/>
      <c r="I49" s="64" t="s">
        <v>53</v>
      </c>
      <c r="J49" s="58"/>
      <c r="K49" s="58"/>
      <c r="L49" s="58"/>
      <c r="M49" s="58"/>
      <c r="N49" s="58"/>
      <c r="O49" s="58"/>
      <c r="P49" s="58"/>
      <c r="Q49" s="58"/>
      <c r="R49" s="64" t="s">
        <v>55</v>
      </c>
      <c r="S49" s="58"/>
      <c r="T49" s="58"/>
      <c r="U49" s="58"/>
      <c r="V49" s="58"/>
      <c r="W49" s="58"/>
      <c r="X49" s="58"/>
      <c r="Y49" s="58"/>
      <c r="Z49" s="58"/>
      <c r="AA49" s="83" t="s">
        <v>109</v>
      </c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56" t="s">
        <v>94</v>
      </c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7">
        <v>55</v>
      </c>
      <c r="BC49" s="58"/>
      <c r="BD49" s="58"/>
      <c r="BE49" s="58"/>
      <c r="BF49" s="58"/>
      <c r="BG49" s="58"/>
      <c r="BH49" s="58"/>
      <c r="BI49" s="56" t="s">
        <v>46</v>
      </c>
      <c r="BJ49" s="56"/>
      <c r="BK49" s="56"/>
      <c r="BL49" s="56"/>
      <c r="BM49" s="56"/>
      <c r="BN49" s="56"/>
      <c r="BO49" s="56"/>
      <c r="BP49" s="56"/>
      <c r="BQ49" s="56"/>
      <c r="BR49" s="169">
        <v>414.1</v>
      </c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92" t="s">
        <v>32</v>
      </c>
      <c r="CD49" s="93"/>
      <c r="CE49" s="93"/>
      <c r="CF49" s="93"/>
      <c r="CG49" s="93"/>
      <c r="CH49" s="93"/>
      <c r="CI49" s="94"/>
      <c r="CJ49" s="38" t="s">
        <v>107</v>
      </c>
      <c r="CK49" s="39"/>
      <c r="CL49" s="39"/>
      <c r="CM49" s="39"/>
      <c r="CN49" s="39"/>
      <c r="CO49" s="39"/>
      <c r="CP49" s="39"/>
      <c r="CQ49" s="39"/>
      <c r="CR49" s="40"/>
      <c r="CS49" s="41">
        <v>125429.64</v>
      </c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3"/>
      <c r="DG49" s="64" t="s">
        <v>75</v>
      </c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81" t="s">
        <v>105</v>
      </c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56" t="s">
        <v>62</v>
      </c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9" t="s">
        <v>48</v>
      </c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19"/>
      <c r="FF49" s="19"/>
    </row>
    <row r="50" spans="1:162" s="15" customFormat="1" ht="74.25" customHeight="1">
      <c r="A50" s="90">
        <v>32</v>
      </c>
      <c r="B50" s="81"/>
      <c r="C50" s="81"/>
      <c r="D50" s="81"/>
      <c r="E50" s="81"/>
      <c r="F50" s="81"/>
      <c r="G50" s="81"/>
      <c r="H50" s="81"/>
      <c r="I50" s="64" t="s">
        <v>53</v>
      </c>
      <c r="J50" s="64"/>
      <c r="K50" s="64"/>
      <c r="L50" s="64"/>
      <c r="M50" s="64"/>
      <c r="N50" s="64"/>
      <c r="O50" s="64"/>
      <c r="P50" s="64"/>
      <c r="Q50" s="64"/>
      <c r="R50" s="64" t="s">
        <v>55</v>
      </c>
      <c r="S50" s="58"/>
      <c r="T50" s="58"/>
      <c r="U50" s="58"/>
      <c r="V50" s="58"/>
      <c r="W50" s="58"/>
      <c r="X50" s="58"/>
      <c r="Y50" s="58"/>
      <c r="Z50" s="58"/>
      <c r="AA50" s="83" t="s">
        <v>113</v>
      </c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56" t="s">
        <v>94</v>
      </c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7">
        <v>55</v>
      </c>
      <c r="BC50" s="58"/>
      <c r="BD50" s="58"/>
      <c r="BE50" s="58"/>
      <c r="BF50" s="58"/>
      <c r="BG50" s="58"/>
      <c r="BH50" s="58"/>
      <c r="BI50" s="56" t="s">
        <v>46</v>
      </c>
      <c r="BJ50" s="56"/>
      <c r="BK50" s="56"/>
      <c r="BL50" s="56"/>
      <c r="BM50" s="56"/>
      <c r="BN50" s="56"/>
      <c r="BO50" s="56"/>
      <c r="BP50" s="56"/>
      <c r="BQ50" s="56"/>
      <c r="BR50" s="59">
        <v>853.1</v>
      </c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60" t="s">
        <v>32</v>
      </c>
      <c r="CD50" s="61"/>
      <c r="CE50" s="61"/>
      <c r="CF50" s="61"/>
      <c r="CG50" s="61"/>
      <c r="CH50" s="61"/>
      <c r="CI50" s="62"/>
      <c r="CJ50" s="38" t="s">
        <v>107</v>
      </c>
      <c r="CK50" s="39"/>
      <c r="CL50" s="39"/>
      <c r="CM50" s="39"/>
      <c r="CN50" s="39"/>
      <c r="CO50" s="39"/>
      <c r="CP50" s="39"/>
      <c r="CQ50" s="39"/>
      <c r="CR50" s="40"/>
      <c r="CS50" s="89">
        <v>729664.56</v>
      </c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64" t="s">
        <v>80</v>
      </c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81" t="s">
        <v>86</v>
      </c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56" t="s">
        <v>62</v>
      </c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9" t="s">
        <v>48</v>
      </c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19"/>
      <c r="FF50" s="19"/>
    </row>
    <row r="51" spans="1:162" s="15" customFormat="1" ht="74.25" customHeight="1">
      <c r="A51" s="90">
        <v>33</v>
      </c>
      <c r="B51" s="81"/>
      <c r="C51" s="81"/>
      <c r="D51" s="81"/>
      <c r="E51" s="81"/>
      <c r="F51" s="81"/>
      <c r="G51" s="81"/>
      <c r="H51" s="81"/>
      <c r="I51" s="64" t="s">
        <v>53</v>
      </c>
      <c r="J51" s="64"/>
      <c r="K51" s="64"/>
      <c r="L51" s="64"/>
      <c r="M51" s="64"/>
      <c r="N51" s="64"/>
      <c r="O51" s="64"/>
      <c r="P51" s="64"/>
      <c r="Q51" s="64"/>
      <c r="R51" s="64" t="s">
        <v>55</v>
      </c>
      <c r="S51" s="58"/>
      <c r="T51" s="58"/>
      <c r="U51" s="58"/>
      <c r="V51" s="58"/>
      <c r="W51" s="58"/>
      <c r="X51" s="58"/>
      <c r="Y51" s="58"/>
      <c r="Z51" s="58"/>
      <c r="AA51" s="83" t="s">
        <v>112</v>
      </c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56" t="s">
        <v>94</v>
      </c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7">
        <v>55</v>
      </c>
      <c r="BC51" s="58"/>
      <c r="BD51" s="58"/>
      <c r="BE51" s="58"/>
      <c r="BF51" s="58"/>
      <c r="BG51" s="58"/>
      <c r="BH51" s="58"/>
      <c r="BI51" s="56" t="s">
        <v>46</v>
      </c>
      <c r="BJ51" s="56"/>
      <c r="BK51" s="56"/>
      <c r="BL51" s="56"/>
      <c r="BM51" s="56"/>
      <c r="BN51" s="56"/>
      <c r="BO51" s="56"/>
      <c r="BP51" s="56"/>
      <c r="BQ51" s="56"/>
      <c r="BR51" s="59">
        <v>431.1</v>
      </c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60" t="s">
        <v>32</v>
      </c>
      <c r="CD51" s="61"/>
      <c r="CE51" s="61"/>
      <c r="CF51" s="61"/>
      <c r="CG51" s="61"/>
      <c r="CH51" s="61"/>
      <c r="CI51" s="62"/>
      <c r="CJ51" s="38" t="s">
        <v>107</v>
      </c>
      <c r="CK51" s="39"/>
      <c r="CL51" s="39"/>
      <c r="CM51" s="39"/>
      <c r="CN51" s="39"/>
      <c r="CO51" s="39"/>
      <c r="CP51" s="39"/>
      <c r="CQ51" s="39"/>
      <c r="CR51" s="40"/>
      <c r="CS51" s="89">
        <v>100670.39999999999</v>
      </c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64" t="s">
        <v>75</v>
      </c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81" t="s">
        <v>105</v>
      </c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56" t="s">
        <v>62</v>
      </c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9" t="s">
        <v>48</v>
      </c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19"/>
      <c r="FF51" s="19"/>
    </row>
    <row r="52" spans="1:162" s="15" customFormat="1" ht="81.75" customHeight="1">
      <c r="A52" s="90">
        <v>34</v>
      </c>
      <c r="B52" s="81"/>
      <c r="C52" s="81"/>
      <c r="D52" s="81"/>
      <c r="E52" s="81"/>
      <c r="F52" s="81"/>
      <c r="G52" s="81"/>
      <c r="H52" s="81"/>
      <c r="I52" s="64" t="s">
        <v>53</v>
      </c>
      <c r="J52" s="64"/>
      <c r="K52" s="64"/>
      <c r="L52" s="64"/>
      <c r="M52" s="64"/>
      <c r="N52" s="64"/>
      <c r="O52" s="64"/>
      <c r="P52" s="64"/>
      <c r="Q52" s="64"/>
      <c r="R52" s="64" t="s">
        <v>55</v>
      </c>
      <c r="S52" s="58"/>
      <c r="T52" s="58"/>
      <c r="U52" s="58"/>
      <c r="V52" s="58"/>
      <c r="W52" s="58"/>
      <c r="X52" s="58"/>
      <c r="Y52" s="58"/>
      <c r="Z52" s="58"/>
      <c r="AA52" s="175" t="s">
        <v>121</v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56" t="s">
        <v>94</v>
      </c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7">
        <v>55</v>
      </c>
      <c r="BC52" s="58"/>
      <c r="BD52" s="58"/>
      <c r="BE52" s="58"/>
      <c r="BF52" s="58"/>
      <c r="BG52" s="58"/>
      <c r="BH52" s="58"/>
      <c r="BI52" s="56" t="s">
        <v>46</v>
      </c>
      <c r="BJ52" s="56"/>
      <c r="BK52" s="56"/>
      <c r="BL52" s="56"/>
      <c r="BM52" s="56"/>
      <c r="BN52" s="56"/>
      <c r="BO52" s="56"/>
      <c r="BP52" s="56"/>
      <c r="BQ52" s="56"/>
      <c r="BR52" s="176">
        <v>314</v>
      </c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60" t="s">
        <v>32</v>
      </c>
      <c r="CD52" s="61"/>
      <c r="CE52" s="61"/>
      <c r="CF52" s="61"/>
      <c r="CG52" s="61"/>
      <c r="CH52" s="61"/>
      <c r="CI52" s="62"/>
      <c r="CJ52" s="38" t="s">
        <v>107</v>
      </c>
      <c r="CK52" s="39"/>
      <c r="CL52" s="39"/>
      <c r="CM52" s="39"/>
      <c r="CN52" s="39"/>
      <c r="CO52" s="39"/>
      <c r="CP52" s="39"/>
      <c r="CQ52" s="39"/>
      <c r="CR52" s="40"/>
      <c r="CS52" s="89">
        <v>244068.02</v>
      </c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64" t="s">
        <v>73</v>
      </c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81" t="s">
        <v>87</v>
      </c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8" t="s">
        <v>62</v>
      </c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59" t="s">
        <v>48</v>
      </c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19"/>
      <c r="FF52" s="19"/>
    </row>
    <row r="53" spans="1:162" s="15" customFormat="1" ht="88.5" customHeight="1">
      <c r="A53" s="33">
        <v>35</v>
      </c>
      <c r="B53" s="34"/>
      <c r="C53" s="34"/>
      <c r="D53" s="34"/>
      <c r="E53" s="34"/>
      <c r="F53" s="34"/>
      <c r="G53" s="34"/>
      <c r="H53" s="26"/>
      <c r="I53" s="44" t="s">
        <v>81</v>
      </c>
      <c r="J53" s="45"/>
      <c r="K53" s="45"/>
      <c r="L53" s="45"/>
      <c r="M53" s="45"/>
      <c r="N53" s="45"/>
      <c r="O53" s="45"/>
      <c r="P53" s="45"/>
      <c r="Q53" s="46"/>
      <c r="R53" s="44" t="s">
        <v>82</v>
      </c>
      <c r="S53" s="45"/>
      <c r="T53" s="45"/>
      <c r="U53" s="45"/>
      <c r="V53" s="45"/>
      <c r="W53" s="45"/>
      <c r="X53" s="45"/>
      <c r="Y53" s="45"/>
      <c r="Z53" s="46"/>
      <c r="AA53" s="53" t="s">
        <v>125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5"/>
      <c r="AM53" s="56" t="s">
        <v>38</v>
      </c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33">
        <v>362</v>
      </c>
      <c r="BC53" s="63"/>
      <c r="BD53" s="63"/>
      <c r="BE53" s="63"/>
      <c r="BF53" s="63"/>
      <c r="BG53" s="63"/>
      <c r="BH53" s="71"/>
      <c r="BI53" s="38" t="s">
        <v>79</v>
      </c>
      <c r="BJ53" s="39"/>
      <c r="BK53" s="39"/>
      <c r="BL53" s="39"/>
      <c r="BM53" s="39"/>
      <c r="BN53" s="39"/>
      <c r="BO53" s="39"/>
      <c r="BP53" s="39"/>
      <c r="BQ53" s="40"/>
      <c r="BR53" s="50">
        <v>12</v>
      </c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60" t="s">
        <v>32</v>
      </c>
      <c r="CD53" s="61"/>
      <c r="CE53" s="61"/>
      <c r="CF53" s="61"/>
      <c r="CG53" s="61"/>
      <c r="CH53" s="61"/>
      <c r="CI53" s="62"/>
      <c r="CJ53" s="38" t="s">
        <v>107</v>
      </c>
      <c r="CK53" s="39"/>
      <c r="CL53" s="39"/>
      <c r="CM53" s="39"/>
      <c r="CN53" s="39"/>
      <c r="CO53" s="39"/>
      <c r="CP53" s="39"/>
      <c r="CQ53" s="39"/>
      <c r="CR53" s="40"/>
      <c r="CS53" s="41">
        <v>329214.84000000003</v>
      </c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3"/>
      <c r="DG53" s="44" t="s">
        <v>74</v>
      </c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6"/>
      <c r="DT53" s="35" t="s">
        <v>104</v>
      </c>
      <c r="DU53" s="36"/>
      <c r="DV53" s="36"/>
      <c r="DW53" s="36"/>
      <c r="DX53" s="36"/>
      <c r="DY53" s="36"/>
      <c r="DZ53" s="36"/>
      <c r="EA53" s="36"/>
      <c r="EB53" s="36"/>
      <c r="EC53" s="36"/>
      <c r="ED53" s="37"/>
      <c r="EE53" s="38" t="s">
        <v>62</v>
      </c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40"/>
      <c r="EQ53" s="50" t="s">
        <v>48</v>
      </c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2"/>
      <c r="FE53" s="19"/>
      <c r="FF53" s="19"/>
    </row>
    <row r="54" spans="1:162" s="15" customFormat="1" ht="165.75" customHeight="1">
      <c r="A54" s="33">
        <v>36</v>
      </c>
      <c r="B54" s="34"/>
      <c r="C54" s="34"/>
      <c r="D54" s="34"/>
      <c r="E54" s="34"/>
      <c r="F54" s="34"/>
      <c r="G54" s="34"/>
      <c r="H54" s="26"/>
      <c r="I54" s="64" t="s">
        <v>58</v>
      </c>
      <c r="J54" s="58"/>
      <c r="K54" s="58"/>
      <c r="L54" s="58"/>
      <c r="M54" s="58"/>
      <c r="N54" s="58"/>
      <c r="O54" s="58"/>
      <c r="P54" s="58"/>
      <c r="Q54" s="58"/>
      <c r="R54" s="64" t="s">
        <v>59</v>
      </c>
      <c r="S54" s="58"/>
      <c r="T54" s="58"/>
      <c r="U54" s="58"/>
      <c r="V54" s="58"/>
      <c r="W54" s="58"/>
      <c r="X54" s="58"/>
      <c r="Y54" s="58"/>
      <c r="Z54" s="58"/>
      <c r="AA54" s="53" t="s">
        <v>126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5"/>
      <c r="AM54" s="56" t="s">
        <v>38</v>
      </c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7">
        <v>362</v>
      </c>
      <c r="BC54" s="58"/>
      <c r="BD54" s="58"/>
      <c r="BE54" s="58"/>
      <c r="BF54" s="58"/>
      <c r="BG54" s="58"/>
      <c r="BH54" s="58"/>
      <c r="BI54" s="56" t="s">
        <v>79</v>
      </c>
      <c r="BJ54" s="56"/>
      <c r="BK54" s="56"/>
      <c r="BL54" s="56"/>
      <c r="BM54" s="56"/>
      <c r="BN54" s="56"/>
      <c r="BO54" s="56"/>
      <c r="BP54" s="56"/>
      <c r="BQ54" s="56"/>
      <c r="BR54" s="59">
        <v>15</v>
      </c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60" t="s">
        <v>32</v>
      </c>
      <c r="CD54" s="61"/>
      <c r="CE54" s="61"/>
      <c r="CF54" s="61"/>
      <c r="CG54" s="61"/>
      <c r="CH54" s="61"/>
      <c r="CI54" s="62"/>
      <c r="CJ54" s="38" t="s">
        <v>107</v>
      </c>
      <c r="CK54" s="39"/>
      <c r="CL54" s="39"/>
      <c r="CM54" s="39"/>
      <c r="CN54" s="39"/>
      <c r="CO54" s="39"/>
      <c r="CP54" s="39"/>
      <c r="CQ54" s="39"/>
      <c r="CR54" s="40"/>
      <c r="CS54" s="41">
        <v>362989.2</v>
      </c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3"/>
      <c r="DG54" s="44" t="s">
        <v>74</v>
      </c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6"/>
      <c r="DT54" s="35" t="s">
        <v>86</v>
      </c>
      <c r="DU54" s="36"/>
      <c r="DV54" s="36"/>
      <c r="DW54" s="36"/>
      <c r="DX54" s="36"/>
      <c r="DY54" s="36"/>
      <c r="DZ54" s="36"/>
      <c r="EA54" s="36"/>
      <c r="EB54" s="36"/>
      <c r="EC54" s="36"/>
      <c r="ED54" s="37"/>
      <c r="EE54" s="56" t="s">
        <v>62</v>
      </c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9" t="s">
        <v>48</v>
      </c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19"/>
      <c r="FF54" s="19"/>
    </row>
    <row r="55" spans="1:162" s="15" customFormat="1" ht="78" customHeight="1">
      <c r="A55" s="33">
        <v>37</v>
      </c>
      <c r="B55" s="34"/>
      <c r="C55" s="34"/>
      <c r="D55" s="34"/>
      <c r="E55" s="34"/>
      <c r="F55" s="34"/>
      <c r="G55" s="34"/>
      <c r="H55" s="77"/>
      <c r="I55" s="64" t="s">
        <v>53</v>
      </c>
      <c r="J55" s="58"/>
      <c r="K55" s="58"/>
      <c r="L55" s="58"/>
      <c r="M55" s="58"/>
      <c r="N55" s="58"/>
      <c r="O55" s="58"/>
      <c r="P55" s="58"/>
      <c r="Q55" s="58"/>
      <c r="R55" s="64" t="s">
        <v>55</v>
      </c>
      <c r="S55" s="58"/>
      <c r="T55" s="58"/>
      <c r="U55" s="58"/>
      <c r="V55" s="58"/>
      <c r="W55" s="58"/>
      <c r="X55" s="58"/>
      <c r="Y55" s="58"/>
      <c r="Z55" s="58"/>
      <c r="AA55" s="56" t="s">
        <v>128</v>
      </c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 t="s">
        <v>94</v>
      </c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7">
        <v>55</v>
      </c>
      <c r="BC55" s="58"/>
      <c r="BD55" s="58"/>
      <c r="BE55" s="58"/>
      <c r="BF55" s="58"/>
      <c r="BG55" s="58"/>
      <c r="BH55" s="58"/>
      <c r="BI55" s="56" t="s">
        <v>46</v>
      </c>
      <c r="BJ55" s="56"/>
      <c r="BK55" s="56"/>
      <c r="BL55" s="56"/>
      <c r="BM55" s="56"/>
      <c r="BN55" s="56"/>
      <c r="BO55" s="56"/>
      <c r="BP55" s="56"/>
      <c r="BQ55" s="56"/>
      <c r="BR55" s="91">
        <v>771.6</v>
      </c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60" t="s">
        <v>32</v>
      </c>
      <c r="CD55" s="61"/>
      <c r="CE55" s="61"/>
      <c r="CF55" s="61"/>
      <c r="CG55" s="61"/>
      <c r="CH55" s="61"/>
      <c r="CI55" s="62"/>
      <c r="CJ55" s="38" t="s">
        <v>107</v>
      </c>
      <c r="CK55" s="39"/>
      <c r="CL55" s="39"/>
      <c r="CM55" s="39"/>
      <c r="CN55" s="39"/>
      <c r="CO55" s="39"/>
      <c r="CP55" s="39"/>
      <c r="CQ55" s="39"/>
      <c r="CR55" s="40"/>
      <c r="CS55" s="65">
        <v>223035.96</v>
      </c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4" t="s">
        <v>76</v>
      </c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81" t="s">
        <v>129</v>
      </c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56" t="s">
        <v>62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9" t="s">
        <v>48</v>
      </c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19"/>
      <c r="FF55" s="19"/>
    </row>
    <row r="56" spans="1:162" s="15" customFormat="1" ht="99.75" customHeight="1">
      <c r="A56" s="33">
        <v>38</v>
      </c>
      <c r="B56" s="34"/>
      <c r="C56" s="34"/>
      <c r="D56" s="34"/>
      <c r="E56" s="34"/>
      <c r="F56" s="34"/>
      <c r="G56" s="34"/>
      <c r="H56" s="77"/>
      <c r="I56" s="58" t="s">
        <v>42</v>
      </c>
      <c r="J56" s="58"/>
      <c r="K56" s="58"/>
      <c r="L56" s="58"/>
      <c r="M56" s="58"/>
      <c r="N56" s="58"/>
      <c r="O56" s="58"/>
      <c r="P56" s="58"/>
      <c r="Q56" s="58"/>
      <c r="R56" s="44" t="s">
        <v>43</v>
      </c>
      <c r="S56" s="45"/>
      <c r="T56" s="45"/>
      <c r="U56" s="45"/>
      <c r="V56" s="45"/>
      <c r="W56" s="45"/>
      <c r="X56" s="45"/>
      <c r="Y56" s="45"/>
      <c r="Z56" s="46"/>
      <c r="AA56" s="56" t="s">
        <v>134</v>
      </c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 t="s">
        <v>38</v>
      </c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44" t="s">
        <v>50</v>
      </c>
      <c r="BC56" s="45"/>
      <c r="BD56" s="45"/>
      <c r="BE56" s="45"/>
      <c r="BF56" s="45"/>
      <c r="BG56" s="45"/>
      <c r="BH56" s="46"/>
      <c r="BI56" s="38" t="s">
        <v>52</v>
      </c>
      <c r="BJ56" s="39"/>
      <c r="BK56" s="39"/>
      <c r="BL56" s="39"/>
      <c r="BM56" s="39"/>
      <c r="BN56" s="39"/>
      <c r="BO56" s="39"/>
      <c r="BP56" s="39"/>
      <c r="BQ56" s="40"/>
      <c r="BR56" s="38" t="s">
        <v>135</v>
      </c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60" t="s">
        <v>32</v>
      </c>
      <c r="CD56" s="61"/>
      <c r="CE56" s="61"/>
      <c r="CF56" s="61"/>
      <c r="CG56" s="61"/>
      <c r="CH56" s="61"/>
      <c r="CI56" s="62"/>
      <c r="CJ56" s="38" t="s">
        <v>107</v>
      </c>
      <c r="CK56" s="39"/>
      <c r="CL56" s="39"/>
      <c r="CM56" s="39"/>
      <c r="CN56" s="39"/>
      <c r="CO56" s="39"/>
      <c r="CP56" s="39"/>
      <c r="CQ56" s="39"/>
      <c r="CR56" s="40"/>
      <c r="CS56" s="41">
        <v>1113365.72</v>
      </c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3"/>
      <c r="DG56" s="44" t="s">
        <v>76</v>
      </c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6"/>
      <c r="DT56" s="35" t="s">
        <v>132</v>
      </c>
      <c r="DU56" s="36"/>
      <c r="DV56" s="36"/>
      <c r="DW56" s="36"/>
      <c r="DX56" s="36"/>
      <c r="DY56" s="36"/>
      <c r="DZ56" s="36"/>
      <c r="EA56" s="36"/>
      <c r="EB56" s="36"/>
      <c r="EC56" s="36"/>
      <c r="ED56" s="37"/>
      <c r="EE56" s="38" t="s">
        <v>133</v>
      </c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40"/>
      <c r="EQ56" s="50" t="s">
        <v>45</v>
      </c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2"/>
      <c r="FE56" s="19"/>
      <c r="FF56" s="19"/>
    </row>
    <row r="57" spans="1:162" s="15" customFormat="1" ht="87" customHeight="1">
      <c r="A57" s="33">
        <v>39</v>
      </c>
      <c r="B57" s="34"/>
      <c r="C57" s="34"/>
      <c r="D57" s="34"/>
      <c r="E57" s="34"/>
      <c r="F57" s="34"/>
      <c r="G57" s="34"/>
      <c r="H57" s="27"/>
      <c r="I57" s="35" t="s">
        <v>115</v>
      </c>
      <c r="J57" s="36"/>
      <c r="K57" s="36"/>
      <c r="L57" s="36"/>
      <c r="M57" s="36"/>
      <c r="N57" s="36"/>
      <c r="O57" s="36"/>
      <c r="P57" s="36"/>
      <c r="Q57" s="37"/>
      <c r="R57" s="35" t="s">
        <v>114</v>
      </c>
      <c r="S57" s="36"/>
      <c r="T57" s="36"/>
      <c r="U57" s="36"/>
      <c r="V57" s="36"/>
      <c r="W57" s="36"/>
      <c r="X57" s="36"/>
      <c r="Y57" s="36"/>
      <c r="Z57" s="37"/>
      <c r="AA57" s="53" t="s">
        <v>130</v>
      </c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5"/>
      <c r="AM57" s="56" t="s">
        <v>51</v>
      </c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33">
        <v>876</v>
      </c>
      <c r="BC57" s="63"/>
      <c r="BD57" s="63"/>
      <c r="BE57" s="63"/>
      <c r="BF57" s="63"/>
      <c r="BG57" s="63"/>
      <c r="BH57" s="71"/>
      <c r="BI57" s="38" t="s">
        <v>47</v>
      </c>
      <c r="BJ57" s="39"/>
      <c r="BK57" s="39"/>
      <c r="BL57" s="39"/>
      <c r="BM57" s="39"/>
      <c r="BN57" s="39"/>
      <c r="BO57" s="39"/>
      <c r="BP57" s="39"/>
      <c r="BQ57" s="40"/>
      <c r="BR57" s="50">
        <v>1</v>
      </c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60" t="s">
        <v>32</v>
      </c>
      <c r="CD57" s="61"/>
      <c r="CE57" s="61"/>
      <c r="CF57" s="61"/>
      <c r="CG57" s="61"/>
      <c r="CH57" s="61"/>
      <c r="CI57" s="62"/>
      <c r="CJ57" s="38" t="s">
        <v>107</v>
      </c>
      <c r="CK57" s="39"/>
      <c r="CL57" s="39"/>
      <c r="CM57" s="39"/>
      <c r="CN57" s="39"/>
      <c r="CO57" s="39"/>
      <c r="CP57" s="39"/>
      <c r="CQ57" s="39"/>
      <c r="CR57" s="40"/>
      <c r="CS57" s="41">
        <v>7856803.2000000002</v>
      </c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3"/>
      <c r="DG57" s="44" t="s">
        <v>76</v>
      </c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6"/>
      <c r="DT57" s="35" t="s">
        <v>131</v>
      </c>
      <c r="DU57" s="36"/>
      <c r="DV57" s="36"/>
      <c r="DW57" s="36"/>
      <c r="DX57" s="36"/>
      <c r="DY57" s="36"/>
      <c r="DZ57" s="36"/>
      <c r="EA57" s="36"/>
      <c r="EB57" s="36"/>
      <c r="EC57" s="36"/>
      <c r="ED57" s="37"/>
      <c r="EE57" s="38" t="s">
        <v>110</v>
      </c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40"/>
      <c r="EQ57" s="50" t="s">
        <v>45</v>
      </c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2"/>
      <c r="FE57" s="19"/>
      <c r="FF57" s="19"/>
    </row>
    <row r="58" spans="1:162" s="15" customFormat="1" ht="93.75" customHeight="1">
      <c r="A58" s="90">
        <v>40</v>
      </c>
      <c r="B58" s="81"/>
      <c r="C58" s="81"/>
      <c r="D58" s="81"/>
      <c r="E58" s="81"/>
      <c r="F58" s="81"/>
      <c r="G58" s="81"/>
      <c r="H58" s="81"/>
      <c r="I58" s="64" t="s">
        <v>53</v>
      </c>
      <c r="J58" s="64"/>
      <c r="K58" s="64"/>
      <c r="L58" s="64"/>
      <c r="M58" s="64"/>
      <c r="N58" s="64"/>
      <c r="O58" s="64"/>
      <c r="P58" s="64"/>
      <c r="Q58" s="64"/>
      <c r="R58" s="64" t="s">
        <v>55</v>
      </c>
      <c r="S58" s="58"/>
      <c r="T58" s="58"/>
      <c r="U58" s="58"/>
      <c r="V58" s="58"/>
      <c r="W58" s="58"/>
      <c r="X58" s="58"/>
      <c r="Y58" s="58"/>
      <c r="Z58" s="58"/>
      <c r="AA58" s="83" t="s">
        <v>143</v>
      </c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56" t="s">
        <v>94</v>
      </c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33">
        <v>362</v>
      </c>
      <c r="BC58" s="63"/>
      <c r="BD58" s="63"/>
      <c r="BE58" s="63"/>
      <c r="BF58" s="63"/>
      <c r="BG58" s="63"/>
      <c r="BH58" s="71"/>
      <c r="BI58" s="38" t="s">
        <v>49</v>
      </c>
      <c r="BJ58" s="39"/>
      <c r="BK58" s="39"/>
      <c r="BL58" s="39"/>
      <c r="BM58" s="39"/>
      <c r="BN58" s="39"/>
      <c r="BO58" s="39"/>
      <c r="BP58" s="39"/>
      <c r="BQ58" s="40"/>
      <c r="BR58" s="50">
        <v>12</v>
      </c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60" t="s">
        <v>32</v>
      </c>
      <c r="CD58" s="61"/>
      <c r="CE58" s="61"/>
      <c r="CF58" s="61"/>
      <c r="CG58" s="61"/>
      <c r="CH58" s="61"/>
      <c r="CI58" s="62"/>
      <c r="CJ58" s="38" t="s">
        <v>107</v>
      </c>
      <c r="CK58" s="39"/>
      <c r="CL58" s="39"/>
      <c r="CM58" s="39"/>
      <c r="CN58" s="39"/>
      <c r="CO58" s="39"/>
      <c r="CP58" s="39"/>
      <c r="CQ58" s="39"/>
      <c r="CR58" s="40"/>
      <c r="CS58" s="89">
        <v>4909433.04</v>
      </c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64" t="s">
        <v>102</v>
      </c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81" t="s">
        <v>86</v>
      </c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56" t="s">
        <v>62</v>
      </c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9" t="s">
        <v>48</v>
      </c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19"/>
      <c r="FF58" s="19"/>
    </row>
    <row r="59" spans="1:162" s="15" customFormat="1" ht="88.5" customHeight="1">
      <c r="A59" s="33">
        <v>41</v>
      </c>
      <c r="B59" s="34"/>
      <c r="C59" s="34"/>
      <c r="D59" s="34"/>
      <c r="E59" s="34"/>
      <c r="F59" s="34"/>
      <c r="G59" s="34"/>
      <c r="H59" s="28"/>
      <c r="I59" s="46" t="s">
        <v>66</v>
      </c>
      <c r="J59" s="58"/>
      <c r="K59" s="58"/>
      <c r="L59" s="58"/>
      <c r="M59" s="58"/>
      <c r="N59" s="58"/>
      <c r="O59" s="58"/>
      <c r="P59" s="58"/>
      <c r="Q59" s="58"/>
      <c r="R59" s="64" t="s">
        <v>176</v>
      </c>
      <c r="S59" s="58"/>
      <c r="T59" s="58"/>
      <c r="U59" s="58"/>
      <c r="V59" s="58"/>
      <c r="W59" s="58"/>
      <c r="X59" s="58"/>
      <c r="Y59" s="58"/>
      <c r="Z59" s="58"/>
      <c r="AA59" s="56" t="s">
        <v>97</v>
      </c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 t="s">
        <v>68</v>
      </c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7">
        <v>876</v>
      </c>
      <c r="BC59" s="58"/>
      <c r="BD59" s="58"/>
      <c r="BE59" s="58"/>
      <c r="BF59" s="58"/>
      <c r="BG59" s="58"/>
      <c r="BH59" s="58"/>
      <c r="BI59" s="56" t="s">
        <v>177</v>
      </c>
      <c r="BJ59" s="56"/>
      <c r="BK59" s="56"/>
      <c r="BL59" s="56"/>
      <c r="BM59" s="56"/>
      <c r="BN59" s="56"/>
      <c r="BO59" s="56"/>
      <c r="BP59" s="56"/>
      <c r="BQ59" s="56"/>
      <c r="BR59" s="38" t="s">
        <v>178</v>
      </c>
      <c r="BS59" s="39"/>
      <c r="BT59" s="39"/>
      <c r="BU59" s="39"/>
      <c r="BV59" s="39"/>
      <c r="BW59" s="39"/>
      <c r="BX59" s="39"/>
      <c r="BY59" s="39"/>
      <c r="BZ59" s="39"/>
      <c r="CA59" s="39"/>
      <c r="CB59" s="40"/>
      <c r="CC59" s="60" t="s">
        <v>32</v>
      </c>
      <c r="CD59" s="61"/>
      <c r="CE59" s="61"/>
      <c r="CF59" s="61"/>
      <c r="CG59" s="61"/>
      <c r="CH59" s="61"/>
      <c r="CI59" s="62"/>
      <c r="CJ59" s="38" t="s">
        <v>107</v>
      </c>
      <c r="CK59" s="39"/>
      <c r="CL59" s="39"/>
      <c r="CM59" s="39"/>
      <c r="CN59" s="39"/>
      <c r="CO59" s="39"/>
      <c r="CP59" s="39"/>
      <c r="CQ59" s="39"/>
      <c r="CR59" s="40"/>
      <c r="CS59" s="65">
        <v>500000</v>
      </c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81" t="s">
        <v>102</v>
      </c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1" t="s">
        <v>145</v>
      </c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56" t="s">
        <v>62</v>
      </c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9" t="s">
        <v>48</v>
      </c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19"/>
      <c r="FF59" s="19"/>
    </row>
    <row r="60" spans="1:162" s="15" customFormat="1" ht="84" customHeight="1">
      <c r="A60" s="33">
        <v>42</v>
      </c>
      <c r="B60" s="34"/>
      <c r="C60" s="34"/>
      <c r="D60" s="34"/>
      <c r="E60" s="34"/>
      <c r="F60" s="34"/>
      <c r="G60" s="34"/>
      <c r="H60" s="77"/>
      <c r="I60" s="58" t="s">
        <v>36</v>
      </c>
      <c r="J60" s="58"/>
      <c r="K60" s="58"/>
      <c r="L60" s="58"/>
      <c r="M60" s="58"/>
      <c r="N60" s="58"/>
      <c r="O60" s="58"/>
      <c r="P60" s="58"/>
      <c r="Q60" s="58"/>
      <c r="R60" s="44" t="s">
        <v>37</v>
      </c>
      <c r="S60" s="45"/>
      <c r="T60" s="45"/>
      <c r="U60" s="45"/>
      <c r="V60" s="45"/>
      <c r="W60" s="45"/>
      <c r="X60" s="45"/>
      <c r="Y60" s="45"/>
      <c r="Z60" s="46"/>
      <c r="AA60" s="56" t="s">
        <v>64</v>
      </c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 t="s">
        <v>38</v>
      </c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7">
        <v>876</v>
      </c>
      <c r="BC60" s="58"/>
      <c r="BD60" s="58"/>
      <c r="BE60" s="58"/>
      <c r="BF60" s="58"/>
      <c r="BG60" s="58"/>
      <c r="BH60" s="58"/>
      <c r="BI60" s="56" t="s">
        <v>47</v>
      </c>
      <c r="BJ60" s="56"/>
      <c r="BK60" s="56"/>
      <c r="BL60" s="56"/>
      <c r="BM60" s="56"/>
      <c r="BN60" s="56"/>
      <c r="BO60" s="56"/>
      <c r="BP60" s="56"/>
      <c r="BQ60" s="56"/>
      <c r="BR60" s="59">
        <v>1</v>
      </c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60" t="s">
        <v>32</v>
      </c>
      <c r="CD60" s="61"/>
      <c r="CE60" s="61"/>
      <c r="CF60" s="61"/>
      <c r="CG60" s="61"/>
      <c r="CH60" s="61"/>
      <c r="CI60" s="62"/>
      <c r="CJ60" s="38" t="s">
        <v>107</v>
      </c>
      <c r="CK60" s="39"/>
      <c r="CL60" s="39"/>
      <c r="CM60" s="39"/>
      <c r="CN60" s="39"/>
      <c r="CO60" s="39"/>
      <c r="CP60" s="39"/>
      <c r="CQ60" s="39"/>
      <c r="CR60" s="40"/>
      <c r="CS60" s="65">
        <v>2801503.39</v>
      </c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4" t="s">
        <v>144</v>
      </c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81" t="s">
        <v>145</v>
      </c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56" t="s">
        <v>101</v>
      </c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9" t="s">
        <v>45</v>
      </c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19"/>
      <c r="FF60" s="19"/>
    </row>
    <row r="61" spans="1:162" s="15" customFormat="1" ht="83.25" customHeight="1">
      <c r="A61" s="33">
        <v>43</v>
      </c>
      <c r="B61" s="34"/>
      <c r="C61" s="34"/>
      <c r="D61" s="34"/>
      <c r="E61" s="34"/>
      <c r="F61" s="34"/>
      <c r="G61" s="34"/>
      <c r="H61" s="77"/>
      <c r="I61" s="58" t="s">
        <v>36</v>
      </c>
      <c r="J61" s="58"/>
      <c r="K61" s="58"/>
      <c r="L61" s="58"/>
      <c r="M61" s="58"/>
      <c r="N61" s="58"/>
      <c r="O61" s="58"/>
      <c r="P61" s="58"/>
      <c r="Q61" s="58"/>
      <c r="R61" s="44" t="s">
        <v>37</v>
      </c>
      <c r="S61" s="45"/>
      <c r="T61" s="45"/>
      <c r="U61" s="45"/>
      <c r="V61" s="45"/>
      <c r="W61" s="45"/>
      <c r="X61" s="45"/>
      <c r="Y61" s="45"/>
      <c r="Z61" s="46"/>
      <c r="AA61" s="56" t="s">
        <v>64</v>
      </c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 t="s">
        <v>38</v>
      </c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7">
        <v>55</v>
      </c>
      <c r="BC61" s="58"/>
      <c r="BD61" s="58"/>
      <c r="BE61" s="58"/>
      <c r="BF61" s="58"/>
      <c r="BG61" s="58"/>
      <c r="BH61" s="58"/>
      <c r="BI61" s="56" t="s">
        <v>46</v>
      </c>
      <c r="BJ61" s="56"/>
      <c r="BK61" s="56"/>
      <c r="BL61" s="56"/>
      <c r="BM61" s="56"/>
      <c r="BN61" s="56"/>
      <c r="BO61" s="56"/>
      <c r="BP61" s="56"/>
      <c r="BQ61" s="56"/>
      <c r="BR61" s="38">
        <v>49108</v>
      </c>
      <c r="BS61" s="39"/>
      <c r="BT61" s="39"/>
      <c r="BU61" s="39"/>
      <c r="BV61" s="39"/>
      <c r="BW61" s="39"/>
      <c r="BX61" s="39"/>
      <c r="BY61" s="39"/>
      <c r="BZ61" s="39"/>
      <c r="CA61" s="39"/>
      <c r="CB61" s="40"/>
      <c r="CC61" s="60" t="s">
        <v>32</v>
      </c>
      <c r="CD61" s="61"/>
      <c r="CE61" s="61"/>
      <c r="CF61" s="61"/>
      <c r="CG61" s="61"/>
      <c r="CH61" s="61"/>
      <c r="CI61" s="62"/>
      <c r="CJ61" s="38" t="s">
        <v>107</v>
      </c>
      <c r="CK61" s="39"/>
      <c r="CL61" s="39"/>
      <c r="CM61" s="39"/>
      <c r="CN61" s="39"/>
      <c r="CO61" s="39"/>
      <c r="CP61" s="39"/>
      <c r="CQ61" s="39"/>
      <c r="CR61" s="40"/>
      <c r="CS61" s="65">
        <v>2958315.18</v>
      </c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4" t="s">
        <v>102</v>
      </c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81" t="s">
        <v>117</v>
      </c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56" t="s">
        <v>101</v>
      </c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9" t="s">
        <v>45</v>
      </c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19"/>
      <c r="FF61" s="19"/>
    </row>
    <row r="62" spans="1:162" s="15" customFormat="1" ht="120" customHeight="1">
      <c r="A62" s="33">
        <v>44</v>
      </c>
      <c r="B62" s="34"/>
      <c r="C62" s="34"/>
      <c r="D62" s="34"/>
      <c r="E62" s="34"/>
      <c r="F62" s="34"/>
      <c r="G62" s="34"/>
      <c r="H62" s="77"/>
      <c r="I62" s="58" t="s">
        <v>40</v>
      </c>
      <c r="J62" s="58"/>
      <c r="K62" s="58"/>
      <c r="L62" s="58"/>
      <c r="M62" s="58"/>
      <c r="N62" s="58"/>
      <c r="O62" s="58"/>
      <c r="P62" s="58"/>
      <c r="Q62" s="58"/>
      <c r="R62" s="44" t="s">
        <v>41</v>
      </c>
      <c r="S62" s="45"/>
      <c r="T62" s="45"/>
      <c r="U62" s="45"/>
      <c r="V62" s="45"/>
      <c r="W62" s="45"/>
      <c r="X62" s="45"/>
      <c r="Y62" s="45"/>
      <c r="Z62" s="46"/>
      <c r="AA62" s="56" t="s">
        <v>39</v>
      </c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38" t="s">
        <v>38</v>
      </c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40"/>
      <c r="BB62" s="33">
        <v>796</v>
      </c>
      <c r="BC62" s="63"/>
      <c r="BD62" s="63"/>
      <c r="BE62" s="63"/>
      <c r="BF62" s="63"/>
      <c r="BG62" s="63"/>
      <c r="BH62" s="71"/>
      <c r="BI62" s="38" t="s">
        <v>152</v>
      </c>
      <c r="BJ62" s="39"/>
      <c r="BK62" s="39"/>
      <c r="BL62" s="39"/>
      <c r="BM62" s="39"/>
      <c r="BN62" s="39"/>
      <c r="BO62" s="39"/>
      <c r="BP62" s="39"/>
      <c r="BQ62" s="40"/>
      <c r="BR62" s="83">
        <v>2</v>
      </c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60" t="s">
        <v>32</v>
      </c>
      <c r="CD62" s="61"/>
      <c r="CE62" s="61"/>
      <c r="CF62" s="61"/>
      <c r="CG62" s="61"/>
      <c r="CH62" s="61"/>
      <c r="CI62" s="62"/>
      <c r="CJ62" s="38" t="s">
        <v>107</v>
      </c>
      <c r="CK62" s="39"/>
      <c r="CL62" s="39"/>
      <c r="CM62" s="39"/>
      <c r="CN62" s="39"/>
      <c r="CO62" s="39"/>
      <c r="CP62" s="39"/>
      <c r="CQ62" s="39"/>
      <c r="CR62" s="40"/>
      <c r="CS62" s="65">
        <v>1900000</v>
      </c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4" t="s">
        <v>131</v>
      </c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81" t="s">
        <v>117</v>
      </c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56" t="s">
        <v>110</v>
      </c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9" t="s">
        <v>45</v>
      </c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19"/>
      <c r="FF62" s="19"/>
    </row>
    <row r="63" spans="1:162" s="15" customFormat="1" ht="104.25" customHeight="1">
      <c r="A63" s="33">
        <v>45</v>
      </c>
      <c r="B63" s="34"/>
      <c r="C63" s="34"/>
      <c r="D63" s="34"/>
      <c r="E63" s="34"/>
      <c r="F63" s="34"/>
      <c r="G63" s="34"/>
      <c r="H63" s="77"/>
      <c r="I63" s="58" t="s">
        <v>36</v>
      </c>
      <c r="J63" s="58"/>
      <c r="K63" s="58"/>
      <c r="L63" s="58"/>
      <c r="M63" s="58"/>
      <c r="N63" s="58"/>
      <c r="O63" s="58"/>
      <c r="P63" s="58"/>
      <c r="Q63" s="58"/>
      <c r="R63" s="44" t="s">
        <v>37</v>
      </c>
      <c r="S63" s="45"/>
      <c r="T63" s="45"/>
      <c r="U63" s="45"/>
      <c r="V63" s="45"/>
      <c r="W63" s="45"/>
      <c r="X63" s="45"/>
      <c r="Y63" s="45"/>
      <c r="Z63" s="46"/>
      <c r="AA63" s="56" t="s">
        <v>64</v>
      </c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 t="s">
        <v>38</v>
      </c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7">
        <v>55</v>
      </c>
      <c r="BC63" s="58"/>
      <c r="BD63" s="58"/>
      <c r="BE63" s="58"/>
      <c r="BF63" s="58"/>
      <c r="BG63" s="58"/>
      <c r="BH63" s="58"/>
      <c r="BI63" s="56" t="s">
        <v>46</v>
      </c>
      <c r="BJ63" s="56"/>
      <c r="BK63" s="56"/>
      <c r="BL63" s="56"/>
      <c r="BM63" s="56"/>
      <c r="BN63" s="56"/>
      <c r="BO63" s="56"/>
      <c r="BP63" s="56"/>
      <c r="BQ63" s="56"/>
      <c r="BR63" s="38">
        <v>40809.24</v>
      </c>
      <c r="BS63" s="39"/>
      <c r="BT63" s="39"/>
      <c r="BU63" s="39"/>
      <c r="BV63" s="39"/>
      <c r="BW63" s="39"/>
      <c r="BX63" s="39"/>
      <c r="BY63" s="39"/>
      <c r="BZ63" s="39"/>
      <c r="CA63" s="39"/>
      <c r="CB63" s="40"/>
      <c r="CC63" s="60" t="s">
        <v>32</v>
      </c>
      <c r="CD63" s="61"/>
      <c r="CE63" s="61"/>
      <c r="CF63" s="61"/>
      <c r="CG63" s="61"/>
      <c r="CH63" s="61"/>
      <c r="CI63" s="62"/>
      <c r="CJ63" s="38" t="s">
        <v>107</v>
      </c>
      <c r="CK63" s="39"/>
      <c r="CL63" s="39"/>
      <c r="CM63" s="39"/>
      <c r="CN63" s="39"/>
      <c r="CO63" s="39"/>
      <c r="CP63" s="39"/>
      <c r="CQ63" s="39"/>
      <c r="CR63" s="40"/>
      <c r="CS63" s="65">
        <v>2666978.37</v>
      </c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4" t="s">
        <v>131</v>
      </c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81" t="s">
        <v>127</v>
      </c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56" t="s">
        <v>101</v>
      </c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9" t="s">
        <v>45</v>
      </c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19"/>
      <c r="FF63" s="19"/>
    </row>
    <row r="64" spans="1:162" s="15" customFormat="1" ht="98.25" customHeight="1">
      <c r="A64" s="90">
        <v>46</v>
      </c>
      <c r="B64" s="81"/>
      <c r="C64" s="81"/>
      <c r="D64" s="81"/>
      <c r="E64" s="81"/>
      <c r="F64" s="81"/>
      <c r="G64" s="81"/>
      <c r="H64" s="81"/>
      <c r="I64" s="64" t="s">
        <v>53</v>
      </c>
      <c r="J64" s="64"/>
      <c r="K64" s="64"/>
      <c r="L64" s="64"/>
      <c r="M64" s="64"/>
      <c r="N64" s="64"/>
      <c r="O64" s="64"/>
      <c r="P64" s="64"/>
      <c r="Q64" s="64"/>
      <c r="R64" s="64" t="s">
        <v>55</v>
      </c>
      <c r="S64" s="58"/>
      <c r="T64" s="58"/>
      <c r="U64" s="58"/>
      <c r="V64" s="58"/>
      <c r="W64" s="58"/>
      <c r="X64" s="58"/>
      <c r="Y64" s="58"/>
      <c r="Z64" s="58"/>
      <c r="AA64" s="83" t="s">
        <v>169</v>
      </c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56" t="s">
        <v>94</v>
      </c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33">
        <v>362</v>
      </c>
      <c r="BC64" s="63"/>
      <c r="BD64" s="63"/>
      <c r="BE64" s="63"/>
      <c r="BF64" s="63"/>
      <c r="BG64" s="63"/>
      <c r="BH64" s="71"/>
      <c r="BI64" s="38" t="s">
        <v>49</v>
      </c>
      <c r="BJ64" s="39"/>
      <c r="BK64" s="39"/>
      <c r="BL64" s="39"/>
      <c r="BM64" s="39"/>
      <c r="BN64" s="39"/>
      <c r="BO64" s="39"/>
      <c r="BP64" s="39"/>
      <c r="BQ64" s="40"/>
      <c r="BR64" s="50">
        <v>24</v>
      </c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60" t="s">
        <v>32</v>
      </c>
      <c r="CD64" s="61"/>
      <c r="CE64" s="61"/>
      <c r="CF64" s="61"/>
      <c r="CG64" s="61"/>
      <c r="CH64" s="61"/>
      <c r="CI64" s="62"/>
      <c r="CJ64" s="38" t="s">
        <v>107</v>
      </c>
      <c r="CK64" s="39"/>
      <c r="CL64" s="39"/>
      <c r="CM64" s="39"/>
      <c r="CN64" s="39"/>
      <c r="CO64" s="39"/>
      <c r="CP64" s="39"/>
      <c r="CQ64" s="39"/>
      <c r="CR64" s="40"/>
      <c r="CS64" s="89">
        <v>229774.8</v>
      </c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64" t="s">
        <v>132</v>
      </c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81" t="s">
        <v>147</v>
      </c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56" t="s">
        <v>62</v>
      </c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9" t="s">
        <v>48</v>
      </c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19"/>
      <c r="FF64" s="19"/>
    </row>
    <row r="65" spans="1:162" s="15" customFormat="1" ht="93.75" customHeight="1">
      <c r="A65" s="33">
        <v>47</v>
      </c>
      <c r="B65" s="34"/>
      <c r="C65" s="34"/>
      <c r="D65" s="34"/>
      <c r="E65" s="34"/>
      <c r="F65" s="34"/>
      <c r="G65" s="34"/>
      <c r="H65" s="77"/>
      <c r="I65" s="64" t="s">
        <v>53</v>
      </c>
      <c r="J65" s="58"/>
      <c r="K65" s="58"/>
      <c r="L65" s="58"/>
      <c r="M65" s="58"/>
      <c r="N65" s="58"/>
      <c r="O65" s="58"/>
      <c r="P65" s="58"/>
      <c r="Q65" s="58"/>
      <c r="R65" s="64" t="s">
        <v>55</v>
      </c>
      <c r="S65" s="58"/>
      <c r="T65" s="58"/>
      <c r="U65" s="58"/>
      <c r="V65" s="58"/>
      <c r="W65" s="58"/>
      <c r="X65" s="58"/>
      <c r="Y65" s="58"/>
      <c r="Z65" s="58"/>
      <c r="AA65" s="56" t="s">
        <v>168</v>
      </c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 t="s">
        <v>94</v>
      </c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33">
        <v>362</v>
      </c>
      <c r="BC65" s="63"/>
      <c r="BD65" s="63"/>
      <c r="BE65" s="63"/>
      <c r="BF65" s="63"/>
      <c r="BG65" s="63"/>
      <c r="BH65" s="71"/>
      <c r="BI65" s="38" t="s">
        <v>49</v>
      </c>
      <c r="BJ65" s="39"/>
      <c r="BK65" s="39"/>
      <c r="BL65" s="39"/>
      <c r="BM65" s="39"/>
      <c r="BN65" s="39"/>
      <c r="BO65" s="39"/>
      <c r="BP65" s="39"/>
      <c r="BQ65" s="40"/>
      <c r="BR65" s="50">
        <v>24</v>
      </c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60" t="s">
        <v>32</v>
      </c>
      <c r="CD65" s="61"/>
      <c r="CE65" s="61"/>
      <c r="CF65" s="61"/>
      <c r="CG65" s="61"/>
      <c r="CH65" s="61"/>
      <c r="CI65" s="62"/>
      <c r="CJ65" s="38" t="s">
        <v>107</v>
      </c>
      <c r="CK65" s="39"/>
      <c r="CL65" s="39"/>
      <c r="CM65" s="39"/>
      <c r="CN65" s="39"/>
      <c r="CO65" s="39"/>
      <c r="CP65" s="39"/>
      <c r="CQ65" s="39"/>
      <c r="CR65" s="40"/>
      <c r="CS65" s="65">
        <v>865143.6</v>
      </c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4" t="s">
        <v>132</v>
      </c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81" t="s">
        <v>147</v>
      </c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56" t="s">
        <v>62</v>
      </c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9" t="s">
        <v>48</v>
      </c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19"/>
      <c r="FF65" s="19"/>
    </row>
    <row r="66" spans="1:162" s="15" customFormat="1" ht="121.5" customHeight="1">
      <c r="A66" s="33">
        <v>48</v>
      </c>
      <c r="B66" s="34"/>
      <c r="C66" s="34"/>
      <c r="D66" s="34"/>
      <c r="E66" s="34"/>
      <c r="F66" s="34"/>
      <c r="G66" s="34"/>
      <c r="H66" s="77"/>
      <c r="I66" s="64" t="s">
        <v>61</v>
      </c>
      <c r="J66" s="58"/>
      <c r="K66" s="58"/>
      <c r="L66" s="58"/>
      <c r="M66" s="58"/>
      <c r="N66" s="58"/>
      <c r="O66" s="58"/>
      <c r="P66" s="58"/>
      <c r="Q66" s="58"/>
      <c r="R66" s="64" t="s">
        <v>56</v>
      </c>
      <c r="S66" s="58"/>
      <c r="T66" s="58"/>
      <c r="U66" s="58"/>
      <c r="V66" s="58"/>
      <c r="W66" s="58"/>
      <c r="X66" s="58"/>
      <c r="Y66" s="58"/>
      <c r="Z66" s="58"/>
      <c r="AA66" s="56" t="s">
        <v>57</v>
      </c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 t="s">
        <v>38</v>
      </c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7">
        <v>362</v>
      </c>
      <c r="BC66" s="58"/>
      <c r="BD66" s="58"/>
      <c r="BE66" s="58"/>
      <c r="BF66" s="58"/>
      <c r="BG66" s="58"/>
      <c r="BH66" s="58"/>
      <c r="BI66" s="56" t="s">
        <v>49</v>
      </c>
      <c r="BJ66" s="56"/>
      <c r="BK66" s="56"/>
      <c r="BL66" s="56"/>
      <c r="BM66" s="56"/>
      <c r="BN66" s="56"/>
      <c r="BO66" s="56"/>
      <c r="BP66" s="56"/>
      <c r="BQ66" s="56"/>
      <c r="BR66" s="59">
        <v>12</v>
      </c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60" t="s">
        <v>32</v>
      </c>
      <c r="CD66" s="61"/>
      <c r="CE66" s="61"/>
      <c r="CF66" s="61"/>
      <c r="CG66" s="61"/>
      <c r="CH66" s="61"/>
      <c r="CI66" s="62"/>
      <c r="CJ66" s="38" t="s">
        <v>107</v>
      </c>
      <c r="CK66" s="39"/>
      <c r="CL66" s="39"/>
      <c r="CM66" s="39"/>
      <c r="CN66" s="39"/>
      <c r="CO66" s="39"/>
      <c r="CP66" s="39"/>
      <c r="CQ66" s="39"/>
      <c r="CR66" s="40"/>
      <c r="CS66" s="65">
        <v>10620000</v>
      </c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4" t="s">
        <v>132</v>
      </c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81" t="s">
        <v>119</v>
      </c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56" t="s">
        <v>111</v>
      </c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9" t="s">
        <v>45</v>
      </c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19"/>
      <c r="FF66" s="19"/>
    </row>
    <row r="67" spans="1:162" s="15" customFormat="1" ht="86.25" customHeight="1">
      <c r="A67" s="33">
        <v>49</v>
      </c>
      <c r="B67" s="34"/>
      <c r="C67" s="34"/>
      <c r="D67" s="34"/>
      <c r="E67" s="34"/>
      <c r="F67" s="34"/>
      <c r="G67" s="34"/>
      <c r="H67" s="77"/>
      <c r="I67" s="58" t="s">
        <v>36</v>
      </c>
      <c r="J67" s="58"/>
      <c r="K67" s="58"/>
      <c r="L67" s="58"/>
      <c r="M67" s="58"/>
      <c r="N67" s="58"/>
      <c r="O67" s="58"/>
      <c r="P67" s="58"/>
      <c r="Q67" s="58"/>
      <c r="R67" s="44" t="s">
        <v>37</v>
      </c>
      <c r="S67" s="45"/>
      <c r="T67" s="45"/>
      <c r="U67" s="45"/>
      <c r="V67" s="45"/>
      <c r="W67" s="45"/>
      <c r="X67" s="45"/>
      <c r="Y67" s="45"/>
      <c r="Z67" s="46"/>
      <c r="AA67" s="56" t="s">
        <v>60</v>
      </c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 t="s">
        <v>38</v>
      </c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7">
        <v>55</v>
      </c>
      <c r="BC67" s="58"/>
      <c r="BD67" s="58"/>
      <c r="BE67" s="58"/>
      <c r="BF67" s="58"/>
      <c r="BG67" s="58"/>
      <c r="BH67" s="58"/>
      <c r="BI67" s="56" t="s">
        <v>46</v>
      </c>
      <c r="BJ67" s="56"/>
      <c r="BK67" s="56"/>
      <c r="BL67" s="56"/>
      <c r="BM67" s="56"/>
      <c r="BN67" s="56"/>
      <c r="BO67" s="56"/>
      <c r="BP67" s="56"/>
      <c r="BQ67" s="56"/>
      <c r="BR67" s="38">
        <v>31530.82</v>
      </c>
      <c r="BS67" s="39"/>
      <c r="BT67" s="39"/>
      <c r="BU67" s="39"/>
      <c r="BV67" s="39"/>
      <c r="BW67" s="39"/>
      <c r="BX67" s="39"/>
      <c r="BY67" s="39"/>
      <c r="BZ67" s="39"/>
      <c r="CA67" s="39"/>
      <c r="CB67" s="40"/>
      <c r="CC67" s="60" t="s">
        <v>32</v>
      </c>
      <c r="CD67" s="61"/>
      <c r="CE67" s="61"/>
      <c r="CF67" s="61"/>
      <c r="CG67" s="61"/>
      <c r="CH67" s="61"/>
      <c r="CI67" s="62"/>
      <c r="CJ67" s="38" t="s">
        <v>107</v>
      </c>
      <c r="CK67" s="39"/>
      <c r="CL67" s="39"/>
      <c r="CM67" s="39"/>
      <c r="CN67" s="39"/>
      <c r="CO67" s="39"/>
      <c r="CP67" s="39"/>
      <c r="CQ67" s="39"/>
      <c r="CR67" s="40"/>
      <c r="CS67" s="65">
        <v>2572445.9500000002</v>
      </c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4" t="s">
        <v>129</v>
      </c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64" t="s">
        <v>127</v>
      </c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6" t="s">
        <v>101</v>
      </c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9" t="s">
        <v>45</v>
      </c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19"/>
      <c r="FF67" s="19"/>
    </row>
    <row r="68" spans="1:162" s="15" customFormat="1" ht="80.25" customHeight="1">
      <c r="A68" s="33">
        <v>50</v>
      </c>
      <c r="B68" s="34"/>
      <c r="C68" s="34"/>
      <c r="D68" s="34"/>
      <c r="E68" s="34"/>
      <c r="F68" s="34"/>
      <c r="G68" s="34"/>
      <c r="H68" s="77"/>
      <c r="I68" s="58" t="s">
        <v>36</v>
      </c>
      <c r="J68" s="58"/>
      <c r="K68" s="58"/>
      <c r="L68" s="58"/>
      <c r="M68" s="58"/>
      <c r="N68" s="58"/>
      <c r="O68" s="58"/>
      <c r="P68" s="58"/>
      <c r="Q68" s="58"/>
      <c r="R68" s="44" t="s">
        <v>37</v>
      </c>
      <c r="S68" s="45"/>
      <c r="T68" s="45"/>
      <c r="U68" s="45"/>
      <c r="V68" s="45"/>
      <c r="W68" s="45"/>
      <c r="X68" s="45"/>
      <c r="Y68" s="45"/>
      <c r="Z68" s="46"/>
      <c r="AA68" s="56" t="s">
        <v>60</v>
      </c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 t="s">
        <v>38</v>
      </c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7">
        <v>55</v>
      </c>
      <c r="BC68" s="58"/>
      <c r="BD68" s="58"/>
      <c r="BE68" s="58"/>
      <c r="BF68" s="58"/>
      <c r="BG68" s="58"/>
      <c r="BH68" s="58"/>
      <c r="BI68" s="56" t="s">
        <v>46</v>
      </c>
      <c r="BJ68" s="56"/>
      <c r="BK68" s="56"/>
      <c r="BL68" s="56"/>
      <c r="BM68" s="56"/>
      <c r="BN68" s="56"/>
      <c r="BO68" s="56"/>
      <c r="BP68" s="56"/>
      <c r="BQ68" s="56"/>
      <c r="BR68" s="78">
        <v>31731.1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80"/>
      <c r="CC68" s="60" t="s">
        <v>32</v>
      </c>
      <c r="CD68" s="61"/>
      <c r="CE68" s="61"/>
      <c r="CF68" s="61"/>
      <c r="CG68" s="61"/>
      <c r="CH68" s="61"/>
      <c r="CI68" s="62"/>
      <c r="CJ68" s="38" t="s">
        <v>107</v>
      </c>
      <c r="CK68" s="39"/>
      <c r="CL68" s="39"/>
      <c r="CM68" s="39"/>
      <c r="CN68" s="39"/>
      <c r="CO68" s="39"/>
      <c r="CP68" s="39"/>
      <c r="CQ68" s="39"/>
      <c r="CR68" s="40"/>
      <c r="CS68" s="65">
        <v>2959161.73</v>
      </c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4" t="s">
        <v>129</v>
      </c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64" t="s">
        <v>127</v>
      </c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6" t="s">
        <v>101</v>
      </c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9" t="s">
        <v>45</v>
      </c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19"/>
      <c r="FF68" s="19"/>
    </row>
    <row r="69" spans="1:162" s="15" customFormat="1" ht="102.75" customHeight="1">
      <c r="A69" s="66">
        <v>51</v>
      </c>
      <c r="B69" s="67"/>
      <c r="C69" s="67"/>
      <c r="D69" s="67"/>
      <c r="E69" s="67"/>
      <c r="F69" s="67"/>
      <c r="G69" s="67"/>
      <c r="H69" s="24"/>
      <c r="I69" s="68" t="s">
        <v>53</v>
      </c>
      <c r="J69" s="69"/>
      <c r="K69" s="69"/>
      <c r="L69" s="69"/>
      <c r="M69" s="69"/>
      <c r="N69" s="69"/>
      <c r="O69" s="69"/>
      <c r="P69" s="69"/>
      <c r="Q69" s="69"/>
      <c r="R69" s="68" t="s">
        <v>55</v>
      </c>
      <c r="S69" s="69"/>
      <c r="T69" s="69"/>
      <c r="U69" s="69"/>
      <c r="V69" s="69"/>
      <c r="W69" s="69"/>
      <c r="X69" s="69"/>
      <c r="Y69" s="69"/>
      <c r="Z69" s="69"/>
      <c r="AA69" s="70" t="s">
        <v>146</v>
      </c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56" t="s">
        <v>94</v>
      </c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33">
        <v>362</v>
      </c>
      <c r="BC69" s="63"/>
      <c r="BD69" s="63"/>
      <c r="BE69" s="63"/>
      <c r="BF69" s="63"/>
      <c r="BG69" s="63"/>
      <c r="BH69" s="71"/>
      <c r="BI69" s="38" t="s">
        <v>79</v>
      </c>
      <c r="BJ69" s="39"/>
      <c r="BK69" s="39"/>
      <c r="BL69" s="39"/>
      <c r="BM69" s="39"/>
      <c r="BN69" s="39"/>
      <c r="BO69" s="39"/>
      <c r="BP69" s="39"/>
      <c r="BQ69" s="40"/>
      <c r="BR69" s="50">
        <v>24</v>
      </c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72" t="s">
        <v>32</v>
      </c>
      <c r="CD69" s="73"/>
      <c r="CE69" s="73"/>
      <c r="CF69" s="73"/>
      <c r="CG69" s="73"/>
      <c r="CH69" s="73"/>
      <c r="CI69" s="74"/>
      <c r="CJ69" s="38" t="s">
        <v>107</v>
      </c>
      <c r="CK69" s="39"/>
      <c r="CL69" s="39"/>
      <c r="CM69" s="39"/>
      <c r="CN69" s="39"/>
      <c r="CO69" s="39"/>
      <c r="CP69" s="39"/>
      <c r="CQ69" s="39"/>
      <c r="CR69" s="40"/>
      <c r="CS69" s="75">
        <v>1143908.6399999999</v>
      </c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68" t="s">
        <v>129</v>
      </c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8" t="s">
        <v>148</v>
      </c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70" t="s">
        <v>62</v>
      </c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6" t="s">
        <v>48</v>
      </c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20"/>
      <c r="FF69" s="20"/>
    </row>
    <row r="70" spans="1:162" s="15" customFormat="1" ht="102" customHeight="1">
      <c r="A70" s="33">
        <v>52</v>
      </c>
      <c r="B70" s="34"/>
      <c r="C70" s="34"/>
      <c r="D70" s="34"/>
      <c r="E70" s="34"/>
      <c r="F70" s="34"/>
      <c r="G70" s="34"/>
      <c r="H70" s="28"/>
      <c r="I70" s="44" t="s">
        <v>81</v>
      </c>
      <c r="J70" s="45"/>
      <c r="K70" s="45"/>
      <c r="L70" s="45"/>
      <c r="M70" s="45"/>
      <c r="N70" s="45"/>
      <c r="O70" s="45"/>
      <c r="P70" s="45"/>
      <c r="Q70" s="46"/>
      <c r="R70" s="44" t="s">
        <v>82</v>
      </c>
      <c r="S70" s="45"/>
      <c r="T70" s="45"/>
      <c r="U70" s="45"/>
      <c r="V70" s="45"/>
      <c r="W70" s="45"/>
      <c r="X70" s="45"/>
      <c r="Y70" s="45"/>
      <c r="Z70" s="46"/>
      <c r="AA70" s="38" t="s">
        <v>125</v>
      </c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0"/>
      <c r="AM70" s="56" t="s">
        <v>38</v>
      </c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33">
        <v>362</v>
      </c>
      <c r="BC70" s="63"/>
      <c r="BD70" s="63"/>
      <c r="BE70" s="63"/>
      <c r="BF70" s="63"/>
      <c r="BG70" s="63"/>
      <c r="BH70" s="71"/>
      <c r="BI70" s="38" t="s">
        <v>79</v>
      </c>
      <c r="BJ70" s="39"/>
      <c r="BK70" s="39"/>
      <c r="BL70" s="39"/>
      <c r="BM70" s="39"/>
      <c r="BN70" s="39"/>
      <c r="BO70" s="39"/>
      <c r="BP70" s="39"/>
      <c r="BQ70" s="40"/>
      <c r="BR70" s="50">
        <v>12</v>
      </c>
      <c r="BS70" s="51"/>
      <c r="BT70" s="51"/>
      <c r="BU70" s="51"/>
      <c r="BV70" s="51"/>
      <c r="BW70" s="51"/>
      <c r="BX70" s="51"/>
      <c r="BY70" s="51"/>
      <c r="BZ70" s="51"/>
      <c r="CA70" s="51"/>
      <c r="CB70" s="52"/>
      <c r="CC70" s="60" t="s">
        <v>32</v>
      </c>
      <c r="CD70" s="61"/>
      <c r="CE70" s="61"/>
      <c r="CF70" s="61"/>
      <c r="CG70" s="61"/>
      <c r="CH70" s="61"/>
      <c r="CI70" s="62"/>
      <c r="CJ70" s="38" t="s">
        <v>107</v>
      </c>
      <c r="CK70" s="39"/>
      <c r="CL70" s="39"/>
      <c r="CM70" s="39"/>
      <c r="CN70" s="39"/>
      <c r="CO70" s="39"/>
      <c r="CP70" s="39"/>
      <c r="CQ70" s="39"/>
      <c r="CR70" s="40"/>
      <c r="CS70" s="41">
        <v>329214.84000000003</v>
      </c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3"/>
      <c r="DG70" s="44" t="s">
        <v>104</v>
      </c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6"/>
      <c r="DT70" s="44" t="s">
        <v>127</v>
      </c>
      <c r="DU70" s="45"/>
      <c r="DV70" s="45"/>
      <c r="DW70" s="45"/>
      <c r="DX70" s="45"/>
      <c r="DY70" s="45"/>
      <c r="DZ70" s="45"/>
      <c r="EA70" s="45"/>
      <c r="EB70" s="45"/>
      <c r="EC70" s="45"/>
      <c r="ED70" s="46"/>
      <c r="EE70" s="38" t="s">
        <v>62</v>
      </c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40"/>
      <c r="EQ70" s="50" t="s">
        <v>48</v>
      </c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2"/>
      <c r="FE70" s="19"/>
      <c r="FF70" s="19"/>
    </row>
    <row r="71" spans="1:162" s="15" customFormat="1" ht="93.75" customHeight="1">
      <c r="A71" s="33">
        <v>53</v>
      </c>
      <c r="B71" s="34"/>
      <c r="C71" s="34"/>
      <c r="D71" s="34"/>
      <c r="E71" s="34"/>
      <c r="F71" s="34"/>
      <c r="G71" s="34"/>
      <c r="H71" s="77"/>
      <c r="I71" s="64" t="s">
        <v>53</v>
      </c>
      <c r="J71" s="58"/>
      <c r="K71" s="58"/>
      <c r="L71" s="58"/>
      <c r="M71" s="58"/>
      <c r="N71" s="58"/>
      <c r="O71" s="58"/>
      <c r="P71" s="58"/>
      <c r="Q71" s="58"/>
      <c r="R71" s="64" t="s">
        <v>55</v>
      </c>
      <c r="S71" s="58"/>
      <c r="T71" s="58"/>
      <c r="U71" s="58"/>
      <c r="V71" s="58"/>
      <c r="W71" s="58"/>
      <c r="X71" s="58"/>
      <c r="Y71" s="58"/>
      <c r="Z71" s="58"/>
      <c r="AA71" s="56" t="s">
        <v>170</v>
      </c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 t="s">
        <v>94</v>
      </c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33">
        <v>362</v>
      </c>
      <c r="BC71" s="63"/>
      <c r="BD71" s="63"/>
      <c r="BE71" s="63"/>
      <c r="BF71" s="63"/>
      <c r="BG71" s="63"/>
      <c r="BH71" s="71"/>
      <c r="BI71" s="38" t="s">
        <v>79</v>
      </c>
      <c r="BJ71" s="39"/>
      <c r="BK71" s="39"/>
      <c r="BL71" s="39"/>
      <c r="BM71" s="39"/>
      <c r="BN71" s="39"/>
      <c r="BO71" s="39"/>
      <c r="BP71" s="39"/>
      <c r="BQ71" s="40"/>
      <c r="BR71" s="50">
        <v>24</v>
      </c>
      <c r="BS71" s="51"/>
      <c r="BT71" s="51"/>
      <c r="BU71" s="51"/>
      <c r="BV71" s="51"/>
      <c r="BW71" s="51"/>
      <c r="BX71" s="51"/>
      <c r="BY71" s="51"/>
      <c r="BZ71" s="51"/>
      <c r="CA71" s="51"/>
      <c r="CB71" s="52"/>
      <c r="CC71" s="60" t="s">
        <v>32</v>
      </c>
      <c r="CD71" s="61"/>
      <c r="CE71" s="61"/>
      <c r="CF71" s="61"/>
      <c r="CG71" s="61"/>
      <c r="CH71" s="61"/>
      <c r="CI71" s="62"/>
      <c r="CJ71" s="38" t="s">
        <v>107</v>
      </c>
      <c r="CK71" s="39"/>
      <c r="CL71" s="39"/>
      <c r="CM71" s="39"/>
      <c r="CN71" s="39"/>
      <c r="CO71" s="39"/>
      <c r="CP71" s="39"/>
      <c r="CQ71" s="39"/>
      <c r="CR71" s="40"/>
      <c r="CS71" s="65">
        <v>1169940.96</v>
      </c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4" t="s">
        <v>104</v>
      </c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64" t="s">
        <v>149</v>
      </c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6" t="s">
        <v>62</v>
      </c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9" t="s">
        <v>48</v>
      </c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19"/>
      <c r="FF71" s="19"/>
    </row>
    <row r="72" spans="1:162" s="15" customFormat="1" ht="112.5" customHeight="1">
      <c r="A72" s="33">
        <v>54</v>
      </c>
      <c r="B72" s="34"/>
      <c r="C72" s="34"/>
      <c r="D72" s="34"/>
      <c r="E72" s="34"/>
      <c r="F72" s="34"/>
      <c r="G72" s="34"/>
      <c r="H72" s="77"/>
      <c r="I72" s="58" t="s">
        <v>42</v>
      </c>
      <c r="J72" s="58"/>
      <c r="K72" s="58"/>
      <c r="L72" s="58"/>
      <c r="M72" s="58"/>
      <c r="N72" s="58"/>
      <c r="O72" s="58"/>
      <c r="P72" s="58"/>
      <c r="Q72" s="58"/>
      <c r="R72" s="44" t="s">
        <v>43</v>
      </c>
      <c r="S72" s="45"/>
      <c r="T72" s="45"/>
      <c r="U72" s="45"/>
      <c r="V72" s="45"/>
      <c r="W72" s="45"/>
      <c r="X72" s="45"/>
      <c r="Y72" s="45"/>
      <c r="Z72" s="46"/>
      <c r="AA72" s="56" t="s">
        <v>134</v>
      </c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 t="s">
        <v>38</v>
      </c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44" t="s">
        <v>50</v>
      </c>
      <c r="BC72" s="45"/>
      <c r="BD72" s="45"/>
      <c r="BE72" s="45"/>
      <c r="BF72" s="45"/>
      <c r="BG72" s="45"/>
      <c r="BH72" s="46"/>
      <c r="BI72" s="38" t="s">
        <v>52</v>
      </c>
      <c r="BJ72" s="39"/>
      <c r="BK72" s="39"/>
      <c r="BL72" s="39"/>
      <c r="BM72" s="39"/>
      <c r="BN72" s="39"/>
      <c r="BO72" s="39"/>
      <c r="BP72" s="39"/>
      <c r="BQ72" s="40"/>
      <c r="BR72" s="38" t="s">
        <v>135</v>
      </c>
      <c r="BS72" s="39"/>
      <c r="BT72" s="39"/>
      <c r="BU72" s="39"/>
      <c r="BV72" s="39"/>
      <c r="BW72" s="39"/>
      <c r="BX72" s="39"/>
      <c r="BY72" s="39"/>
      <c r="BZ72" s="39"/>
      <c r="CA72" s="39"/>
      <c r="CB72" s="40"/>
      <c r="CC72" s="60" t="s">
        <v>32</v>
      </c>
      <c r="CD72" s="61"/>
      <c r="CE72" s="61"/>
      <c r="CF72" s="61"/>
      <c r="CG72" s="61"/>
      <c r="CH72" s="61"/>
      <c r="CI72" s="62"/>
      <c r="CJ72" s="38" t="s">
        <v>107</v>
      </c>
      <c r="CK72" s="39"/>
      <c r="CL72" s="39"/>
      <c r="CM72" s="39"/>
      <c r="CN72" s="39"/>
      <c r="CO72" s="39"/>
      <c r="CP72" s="39"/>
      <c r="CQ72" s="39"/>
      <c r="CR72" s="40"/>
      <c r="CS72" s="41">
        <v>1113365.72</v>
      </c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3"/>
      <c r="DG72" s="44" t="s">
        <v>104</v>
      </c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44" t="s">
        <v>118</v>
      </c>
      <c r="DU72" s="45"/>
      <c r="DV72" s="45"/>
      <c r="DW72" s="45"/>
      <c r="DX72" s="45"/>
      <c r="DY72" s="45"/>
      <c r="DZ72" s="45"/>
      <c r="EA72" s="45"/>
      <c r="EB72" s="45"/>
      <c r="EC72" s="45"/>
      <c r="ED72" s="46"/>
      <c r="EE72" s="38" t="s">
        <v>133</v>
      </c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40"/>
      <c r="EQ72" s="50" t="s">
        <v>45</v>
      </c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2"/>
      <c r="FE72" s="19"/>
      <c r="FF72" s="19"/>
    </row>
    <row r="73" spans="1:162" s="15" customFormat="1" ht="153.75" customHeight="1">
      <c r="A73" s="33">
        <v>55</v>
      </c>
      <c r="B73" s="34"/>
      <c r="C73" s="34"/>
      <c r="D73" s="34"/>
      <c r="E73" s="34"/>
      <c r="F73" s="34"/>
      <c r="G73" s="34"/>
      <c r="H73" s="28"/>
      <c r="I73" s="64" t="s">
        <v>58</v>
      </c>
      <c r="J73" s="58"/>
      <c r="K73" s="58"/>
      <c r="L73" s="58"/>
      <c r="M73" s="58"/>
      <c r="N73" s="58"/>
      <c r="O73" s="58"/>
      <c r="P73" s="58"/>
      <c r="Q73" s="58"/>
      <c r="R73" s="64" t="s">
        <v>59</v>
      </c>
      <c r="S73" s="58"/>
      <c r="T73" s="58"/>
      <c r="U73" s="58"/>
      <c r="V73" s="58"/>
      <c r="W73" s="58"/>
      <c r="X73" s="58"/>
      <c r="Y73" s="58"/>
      <c r="Z73" s="58"/>
      <c r="AA73" s="88" t="s">
        <v>136</v>
      </c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56" t="s">
        <v>38</v>
      </c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33">
        <v>362</v>
      </c>
      <c r="BC73" s="63"/>
      <c r="BD73" s="63"/>
      <c r="BE73" s="63"/>
      <c r="BF73" s="63"/>
      <c r="BG73" s="63"/>
      <c r="BH73" s="71"/>
      <c r="BI73" s="38" t="s">
        <v>49</v>
      </c>
      <c r="BJ73" s="39"/>
      <c r="BK73" s="39"/>
      <c r="BL73" s="39"/>
      <c r="BM73" s="39"/>
      <c r="BN73" s="39"/>
      <c r="BO73" s="39"/>
      <c r="BP73" s="39"/>
      <c r="BQ73" s="40"/>
      <c r="BR73" s="50">
        <v>12</v>
      </c>
      <c r="BS73" s="51"/>
      <c r="BT73" s="51"/>
      <c r="BU73" s="51"/>
      <c r="BV73" s="51"/>
      <c r="BW73" s="51"/>
      <c r="BX73" s="51"/>
      <c r="BY73" s="51"/>
      <c r="BZ73" s="51"/>
      <c r="CA73" s="51"/>
      <c r="CB73" s="52"/>
      <c r="CC73" s="60" t="s">
        <v>32</v>
      </c>
      <c r="CD73" s="61"/>
      <c r="CE73" s="61"/>
      <c r="CF73" s="61"/>
      <c r="CG73" s="61"/>
      <c r="CH73" s="61"/>
      <c r="CI73" s="62"/>
      <c r="CJ73" s="38" t="s">
        <v>107</v>
      </c>
      <c r="CK73" s="39"/>
      <c r="CL73" s="39"/>
      <c r="CM73" s="39"/>
      <c r="CN73" s="39"/>
      <c r="CO73" s="39"/>
      <c r="CP73" s="39"/>
      <c r="CQ73" s="39"/>
      <c r="CR73" s="40"/>
      <c r="CS73" s="41">
        <v>408000</v>
      </c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3"/>
      <c r="DG73" s="44" t="s">
        <v>105</v>
      </c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6"/>
      <c r="DT73" s="44" t="s">
        <v>145</v>
      </c>
      <c r="DU73" s="45"/>
      <c r="DV73" s="45"/>
      <c r="DW73" s="45"/>
      <c r="DX73" s="45"/>
      <c r="DY73" s="45"/>
      <c r="DZ73" s="45"/>
      <c r="EA73" s="45"/>
      <c r="EB73" s="45"/>
      <c r="EC73" s="45"/>
      <c r="ED73" s="46"/>
      <c r="EE73" s="85" t="s">
        <v>133</v>
      </c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7"/>
      <c r="EQ73" s="50" t="s">
        <v>45</v>
      </c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2"/>
      <c r="FE73" s="19"/>
      <c r="FF73" s="19"/>
    </row>
    <row r="74" spans="1:162" s="15" customFormat="1" ht="101.25" customHeight="1">
      <c r="A74" s="33">
        <v>56</v>
      </c>
      <c r="B74" s="34"/>
      <c r="C74" s="34"/>
      <c r="D74" s="34"/>
      <c r="E74" s="34"/>
      <c r="F74" s="34"/>
      <c r="G74" s="34"/>
      <c r="H74" s="77"/>
      <c r="I74" s="64" t="s">
        <v>53</v>
      </c>
      <c r="J74" s="58"/>
      <c r="K74" s="58"/>
      <c r="L74" s="58"/>
      <c r="M74" s="58"/>
      <c r="N74" s="58"/>
      <c r="O74" s="58"/>
      <c r="P74" s="58"/>
      <c r="Q74" s="58"/>
      <c r="R74" s="64" t="s">
        <v>55</v>
      </c>
      <c r="S74" s="58"/>
      <c r="T74" s="58"/>
      <c r="U74" s="58"/>
      <c r="V74" s="58"/>
      <c r="W74" s="58"/>
      <c r="X74" s="58"/>
      <c r="Y74" s="58"/>
      <c r="Z74" s="58"/>
      <c r="AA74" s="56" t="s">
        <v>137</v>
      </c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 t="s">
        <v>94</v>
      </c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33">
        <v>362</v>
      </c>
      <c r="BC74" s="63"/>
      <c r="BD74" s="63"/>
      <c r="BE74" s="63"/>
      <c r="BF74" s="63"/>
      <c r="BG74" s="63"/>
      <c r="BH74" s="71"/>
      <c r="BI74" s="38" t="s">
        <v>79</v>
      </c>
      <c r="BJ74" s="39"/>
      <c r="BK74" s="39"/>
      <c r="BL74" s="39"/>
      <c r="BM74" s="39"/>
      <c r="BN74" s="39"/>
      <c r="BO74" s="39"/>
      <c r="BP74" s="39"/>
      <c r="BQ74" s="40"/>
      <c r="BR74" s="50">
        <v>24</v>
      </c>
      <c r="BS74" s="51"/>
      <c r="BT74" s="51"/>
      <c r="BU74" s="51"/>
      <c r="BV74" s="51"/>
      <c r="BW74" s="51"/>
      <c r="BX74" s="51"/>
      <c r="BY74" s="51"/>
      <c r="BZ74" s="51"/>
      <c r="CA74" s="51"/>
      <c r="CB74" s="52"/>
      <c r="CC74" s="60" t="s">
        <v>32</v>
      </c>
      <c r="CD74" s="61"/>
      <c r="CE74" s="61"/>
      <c r="CF74" s="61"/>
      <c r="CG74" s="61"/>
      <c r="CH74" s="61"/>
      <c r="CI74" s="62"/>
      <c r="CJ74" s="38" t="s">
        <v>107</v>
      </c>
      <c r="CK74" s="39"/>
      <c r="CL74" s="39"/>
      <c r="CM74" s="39"/>
      <c r="CN74" s="39"/>
      <c r="CO74" s="39"/>
      <c r="CP74" s="39"/>
      <c r="CQ74" s="39"/>
      <c r="CR74" s="40"/>
      <c r="CS74" s="65">
        <v>201328.8</v>
      </c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4" t="s">
        <v>86</v>
      </c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64" t="s">
        <v>150</v>
      </c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6" t="s">
        <v>62</v>
      </c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9" t="s">
        <v>48</v>
      </c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19"/>
      <c r="FF74" s="19"/>
    </row>
    <row r="75" spans="1:162" s="15" customFormat="1" ht="91.5" customHeight="1">
      <c r="A75" s="33">
        <v>57</v>
      </c>
      <c r="B75" s="34"/>
      <c r="C75" s="34"/>
      <c r="D75" s="34"/>
      <c r="E75" s="34"/>
      <c r="F75" s="34"/>
      <c r="G75" s="34"/>
      <c r="H75" s="77"/>
      <c r="I75" s="64" t="s">
        <v>53</v>
      </c>
      <c r="J75" s="58"/>
      <c r="K75" s="58"/>
      <c r="L75" s="58"/>
      <c r="M75" s="58"/>
      <c r="N75" s="58"/>
      <c r="O75" s="58"/>
      <c r="P75" s="58"/>
      <c r="Q75" s="58"/>
      <c r="R75" s="64" t="s">
        <v>55</v>
      </c>
      <c r="S75" s="58"/>
      <c r="T75" s="58"/>
      <c r="U75" s="58"/>
      <c r="V75" s="58"/>
      <c r="W75" s="58"/>
      <c r="X75" s="58"/>
      <c r="Y75" s="58"/>
      <c r="Z75" s="58"/>
      <c r="AA75" s="56" t="s">
        <v>138</v>
      </c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 t="s">
        <v>94</v>
      </c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33">
        <v>362</v>
      </c>
      <c r="BC75" s="63"/>
      <c r="BD75" s="63"/>
      <c r="BE75" s="63"/>
      <c r="BF75" s="63"/>
      <c r="BG75" s="63"/>
      <c r="BH75" s="71"/>
      <c r="BI75" s="38" t="s">
        <v>79</v>
      </c>
      <c r="BJ75" s="39"/>
      <c r="BK75" s="39"/>
      <c r="BL75" s="39"/>
      <c r="BM75" s="39"/>
      <c r="BN75" s="39"/>
      <c r="BO75" s="39"/>
      <c r="BP75" s="39"/>
      <c r="BQ75" s="40"/>
      <c r="BR75" s="50">
        <v>24</v>
      </c>
      <c r="BS75" s="51"/>
      <c r="BT75" s="51"/>
      <c r="BU75" s="51"/>
      <c r="BV75" s="51"/>
      <c r="BW75" s="51"/>
      <c r="BX75" s="51"/>
      <c r="BY75" s="51"/>
      <c r="BZ75" s="51"/>
      <c r="CA75" s="51"/>
      <c r="CB75" s="52"/>
      <c r="CC75" s="60" t="s">
        <v>32</v>
      </c>
      <c r="CD75" s="61"/>
      <c r="CE75" s="61"/>
      <c r="CF75" s="61"/>
      <c r="CG75" s="61"/>
      <c r="CH75" s="61"/>
      <c r="CI75" s="62"/>
      <c r="CJ75" s="38" t="s">
        <v>107</v>
      </c>
      <c r="CK75" s="39"/>
      <c r="CL75" s="39"/>
      <c r="CM75" s="39"/>
      <c r="CN75" s="39"/>
      <c r="CO75" s="39"/>
      <c r="CP75" s="39"/>
      <c r="CQ75" s="39"/>
      <c r="CR75" s="40"/>
      <c r="CS75" s="65">
        <v>225085.92</v>
      </c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4" t="s">
        <v>86</v>
      </c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64" t="s">
        <v>150</v>
      </c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6" t="s">
        <v>62</v>
      </c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9" t="s">
        <v>48</v>
      </c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19"/>
      <c r="FF75" s="19"/>
    </row>
    <row r="76" spans="1:162" s="15" customFormat="1" ht="167.25" customHeight="1">
      <c r="A76" s="33">
        <v>58</v>
      </c>
      <c r="B76" s="34"/>
      <c r="C76" s="34"/>
      <c r="D76" s="34"/>
      <c r="E76" s="34"/>
      <c r="F76" s="34"/>
      <c r="G76" s="34"/>
      <c r="H76" s="30"/>
      <c r="I76" s="64" t="s">
        <v>58</v>
      </c>
      <c r="J76" s="58"/>
      <c r="K76" s="58"/>
      <c r="L76" s="58"/>
      <c r="M76" s="58"/>
      <c r="N76" s="58"/>
      <c r="O76" s="58"/>
      <c r="P76" s="58"/>
      <c r="Q76" s="58"/>
      <c r="R76" s="64" t="s">
        <v>59</v>
      </c>
      <c r="S76" s="58"/>
      <c r="T76" s="58"/>
      <c r="U76" s="58"/>
      <c r="V76" s="58"/>
      <c r="W76" s="58"/>
      <c r="X76" s="58"/>
      <c r="Y76" s="58"/>
      <c r="Z76" s="58"/>
      <c r="AA76" s="53" t="s">
        <v>126</v>
      </c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5"/>
      <c r="AM76" s="56" t="s">
        <v>38</v>
      </c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7">
        <v>362</v>
      </c>
      <c r="BC76" s="58"/>
      <c r="BD76" s="58"/>
      <c r="BE76" s="58"/>
      <c r="BF76" s="58"/>
      <c r="BG76" s="58"/>
      <c r="BH76" s="58"/>
      <c r="BI76" s="56" t="s">
        <v>79</v>
      </c>
      <c r="BJ76" s="56"/>
      <c r="BK76" s="56"/>
      <c r="BL76" s="56"/>
      <c r="BM76" s="56"/>
      <c r="BN76" s="56"/>
      <c r="BO76" s="56"/>
      <c r="BP76" s="56"/>
      <c r="BQ76" s="56"/>
      <c r="BR76" s="59">
        <v>12</v>
      </c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60" t="s">
        <v>32</v>
      </c>
      <c r="CD76" s="61"/>
      <c r="CE76" s="61"/>
      <c r="CF76" s="61"/>
      <c r="CG76" s="61"/>
      <c r="CH76" s="61"/>
      <c r="CI76" s="62"/>
      <c r="CJ76" s="38" t="s">
        <v>107</v>
      </c>
      <c r="CK76" s="39"/>
      <c r="CL76" s="39"/>
      <c r="CM76" s="39"/>
      <c r="CN76" s="39"/>
      <c r="CO76" s="39"/>
      <c r="CP76" s="39"/>
      <c r="CQ76" s="39"/>
      <c r="CR76" s="40"/>
      <c r="CS76" s="41">
        <v>280134</v>
      </c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3"/>
      <c r="DG76" s="44" t="s">
        <v>86</v>
      </c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6"/>
      <c r="DT76" s="35" t="s">
        <v>145</v>
      </c>
      <c r="DU76" s="36"/>
      <c r="DV76" s="36"/>
      <c r="DW76" s="36"/>
      <c r="DX76" s="36"/>
      <c r="DY76" s="36"/>
      <c r="DZ76" s="36"/>
      <c r="EA76" s="36"/>
      <c r="EB76" s="36"/>
      <c r="EC76" s="36"/>
      <c r="ED76" s="37"/>
      <c r="EE76" s="56" t="s">
        <v>62</v>
      </c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9" t="s">
        <v>48</v>
      </c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19"/>
      <c r="FF76" s="19"/>
    </row>
    <row r="77" spans="1:162" s="15" customFormat="1" ht="121.5" customHeight="1">
      <c r="A77" s="33">
        <v>59</v>
      </c>
      <c r="B77" s="63"/>
      <c r="C77" s="63"/>
      <c r="D77" s="63"/>
      <c r="E77" s="63"/>
      <c r="F77" s="63"/>
      <c r="G77" s="63"/>
      <c r="H77" s="32"/>
      <c r="I77" s="35" t="s">
        <v>154</v>
      </c>
      <c r="J77" s="36"/>
      <c r="K77" s="36"/>
      <c r="L77" s="36"/>
      <c r="M77" s="36"/>
      <c r="N77" s="36"/>
      <c r="O77" s="36"/>
      <c r="P77" s="36"/>
      <c r="Q77" s="37"/>
      <c r="R77" s="35" t="s">
        <v>171</v>
      </c>
      <c r="S77" s="36"/>
      <c r="T77" s="36"/>
      <c r="U77" s="36"/>
      <c r="V77" s="36"/>
      <c r="W77" s="36"/>
      <c r="X77" s="36"/>
      <c r="Y77" s="36"/>
      <c r="Z77" s="37"/>
      <c r="AA77" s="38" t="s">
        <v>172</v>
      </c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/>
      <c r="AM77" s="38" t="s">
        <v>51</v>
      </c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57">
        <v>876</v>
      </c>
      <c r="BC77" s="58"/>
      <c r="BD77" s="58"/>
      <c r="BE77" s="58"/>
      <c r="BF77" s="58"/>
      <c r="BG77" s="58"/>
      <c r="BH77" s="58"/>
      <c r="BI77" s="56" t="s">
        <v>47</v>
      </c>
      <c r="BJ77" s="56"/>
      <c r="BK77" s="56"/>
      <c r="BL77" s="56"/>
      <c r="BM77" s="56"/>
      <c r="BN77" s="56"/>
      <c r="BO77" s="56"/>
      <c r="BP77" s="56"/>
      <c r="BQ77" s="56"/>
      <c r="BR77" s="59">
        <v>1</v>
      </c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60" t="s">
        <v>32</v>
      </c>
      <c r="CD77" s="61"/>
      <c r="CE77" s="61"/>
      <c r="CF77" s="61"/>
      <c r="CG77" s="61"/>
      <c r="CH77" s="61"/>
      <c r="CI77" s="62"/>
      <c r="CJ77" s="38" t="s">
        <v>107</v>
      </c>
      <c r="CK77" s="39"/>
      <c r="CL77" s="39"/>
      <c r="CM77" s="39"/>
      <c r="CN77" s="39"/>
      <c r="CO77" s="39"/>
      <c r="CP77" s="39"/>
      <c r="CQ77" s="39"/>
      <c r="CR77" s="40"/>
      <c r="CS77" s="41">
        <v>235671.74</v>
      </c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3"/>
      <c r="DG77" s="44" t="s">
        <v>144</v>
      </c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6"/>
      <c r="DT77" s="44" t="s">
        <v>102</v>
      </c>
      <c r="DU77" s="45"/>
      <c r="DV77" s="45"/>
      <c r="DW77" s="45"/>
      <c r="DX77" s="45"/>
      <c r="DY77" s="45"/>
      <c r="DZ77" s="45"/>
      <c r="EA77" s="45"/>
      <c r="EB77" s="45"/>
      <c r="EC77" s="45"/>
      <c r="ED77" s="46"/>
      <c r="EE77" s="38" t="s">
        <v>62</v>
      </c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40"/>
      <c r="EQ77" s="50" t="s">
        <v>48</v>
      </c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2"/>
      <c r="FE77" s="19"/>
      <c r="FF77" s="19"/>
    </row>
    <row r="78" spans="1:162" s="15" customFormat="1" ht="120.75" customHeight="1">
      <c r="A78" s="33">
        <v>60</v>
      </c>
      <c r="B78" s="34"/>
      <c r="C78" s="34"/>
      <c r="D78" s="34"/>
      <c r="E78" s="34"/>
      <c r="F78" s="34"/>
      <c r="G78" s="34"/>
      <c r="H78" s="32"/>
      <c r="I78" s="35" t="s">
        <v>140</v>
      </c>
      <c r="J78" s="36"/>
      <c r="K78" s="36"/>
      <c r="L78" s="36"/>
      <c r="M78" s="36"/>
      <c r="N78" s="36"/>
      <c r="O78" s="36"/>
      <c r="P78" s="36"/>
      <c r="Q78" s="37"/>
      <c r="R78" s="35" t="s">
        <v>141</v>
      </c>
      <c r="S78" s="36"/>
      <c r="T78" s="36"/>
      <c r="U78" s="36"/>
      <c r="V78" s="36"/>
      <c r="W78" s="36"/>
      <c r="X78" s="36"/>
      <c r="Y78" s="36"/>
      <c r="Z78" s="37"/>
      <c r="AA78" s="53" t="s">
        <v>173</v>
      </c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5"/>
      <c r="AM78" s="56" t="s">
        <v>51</v>
      </c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7">
        <v>876</v>
      </c>
      <c r="BC78" s="58"/>
      <c r="BD78" s="58"/>
      <c r="BE78" s="58"/>
      <c r="BF78" s="58"/>
      <c r="BG78" s="58"/>
      <c r="BH78" s="58"/>
      <c r="BI78" s="56" t="s">
        <v>47</v>
      </c>
      <c r="BJ78" s="56"/>
      <c r="BK78" s="56"/>
      <c r="BL78" s="56"/>
      <c r="BM78" s="56"/>
      <c r="BN78" s="56"/>
      <c r="BO78" s="56"/>
      <c r="BP78" s="56"/>
      <c r="BQ78" s="56"/>
      <c r="BR78" s="59">
        <v>1</v>
      </c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60" t="s">
        <v>32</v>
      </c>
      <c r="CD78" s="61"/>
      <c r="CE78" s="61"/>
      <c r="CF78" s="61"/>
      <c r="CG78" s="61"/>
      <c r="CH78" s="61"/>
      <c r="CI78" s="62"/>
      <c r="CJ78" s="38" t="s">
        <v>107</v>
      </c>
      <c r="CK78" s="39"/>
      <c r="CL78" s="39"/>
      <c r="CM78" s="39"/>
      <c r="CN78" s="39"/>
      <c r="CO78" s="39"/>
      <c r="CP78" s="39"/>
      <c r="CQ78" s="39"/>
      <c r="CR78" s="40"/>
      <c r="CS78" s="41">
        <v>281888.40000000002</v>
      </c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3"/>
      <c r="DG78" s="44" t="s">
        <v>144</v>
      </c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6"/>
      <c r="DT78" s="35" t="s">
        <v>87</v>
      </c>
      <c r="DU78" s="36"/>
      <c r="DV78" s="36"/>
      <c r="DW78" s="36"/>
      <c r="DX78" s="36"/>
      <c r="DY78" s="36"/>
      <c r="DZ78" s="36"/>
      <c r="EA78" s="36"/>
      <c r="EB78" s="36"/>
      <c r="EC78" s="36"/>
      <c r="ED78" s="37"/>
      <c r="EE78" s="38" t="s">
        <v>110</v>
      </c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40"/>
      <c r="EQ78" s="50" t="s">
        <v>45</v>
      </c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2"/>
      <c r="FE78" s="19"/>
      <c r="FF78" s="19"/>
    </row>
    <row r="79" spans="1:162" s="15" customFormat="1" ht="144" customHeight="1">
      <c r="A79" s="33">
        <v>61</v>
      </c>
      <c r="B79" s="34"/>
      <c r="C79" s="34"/>
      <c r="D79" s="34"/>
      <c r="E79" s="34"/>
      <c r="F79" s="34"/>
      <c r="G79" s="34"/>
      <c r="H79" s="32"/>
      <c r="I79" s="35" t="s">
        <v>140</v>
      </c>
      <c r="J79" s="36"/>
      <c r="K79" s="36"/>
      <c r="L79" s="36"/>
      <c r="M79" s="36"/>
      <c r="N79" s="36"/>
      <c r="O79" s="36"/>
      <c r="P79" s="36"/>
      <c r="Q79" s="37"/>
      <c r="R79" s="35" t="s">
        <v>141</v>
      </c>
      <c r="S79" s="36"/>
      <c r="T79" s="36"/>
      <c r="U79" s="36"/>
      <c r="V79" s="36"/>
      <c r="W79" s="36"/>
      <c r="X79" s="36"/>
      <c r="Y79" s="36"/>
      <c r="Z79" s="37"/>
      <c r="AA79" s="53" t="s">
        <v>174</v>
      </c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5"/>
      <c r="AM79" s="56" t="s">
        <v>51</v>
      </c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7">
        <v>876</v>
      </c>
      <c r="BC79" s="58"/>
      <c r="BD79" s="58"/>
      <c r="BE79" s="58"/>
      <c r="BF79" s="58"/>
      <c r="BG79" s="58"/>
      <c r="BH79" s="58"/>
      <c r="BI79" s="56" t="s">
        <v>47</v>
      </c>
      <c r="BJ79" s="56"/>
      <c r="BK79" s="56"/>
      <c r="BL79" s="56"/>
      <c r="BM79" s="56"/>
      <c r="BN79" s="56"/>
      <c r="BO79" s="56"/>
      <c r="BP79" s="56"/>
      <c r="BQ79" s="56"/>
      <c r="BR79" s="59">
        <v>1</v>
      </c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60" t="s">
        <v>32</v>
      </c>
      <c r="CD79" s="61"/>
      <c r="CE79" s="61"/>
      <c r="CF79" s="61"/>
      <c r="CG79" s="61"/>
      <c r="CH79" s="61"/>
      <c r="CI79" s="62"/>
      <c r="CJ79" s="38" t="s">
        <v>107</v>
      </c>
      <c r="CK79" s="39"/>
      <c r="CL79" s="39"/>
      <c r="CM79" s="39"/>
      <c r="CN79" s="39"/>
      <c r="CO79" s="39"/>
      <c r="CP79" s="39"/>
      <c r="CQ79" s="39"/>
      <c r="CR79" s="40"/>
      <c r="CS79" s="41">
        <v>125664</v>
      </c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3"/>
      <c r="DG79" s="44" t="s">
        <v>144</v>
      </c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6"/>
      <c r="DT79" s="35" t="s">
        <v>87</v>
      </c>
      <c r="DU79" s="36"/>
      <c r="DV79" s="36"/>
      <c r="DW79" s="36"/>
      <c r="DX79" s="36"/>
      <c r="DY79" s="36"/>
      <c r="DZ79" s="36"/>
      <c r="EA79" s="36"/>
      <c r="EB79" s="36"/>
      <c r="EC79" s="36"/>
      <c r="ED79" s="37"/>
      <c r="EE79" s="47" t="s">
        <v>110</v>
      </c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9"/>
      <c r="EQ79" s="50" t="s">
        <v>45</v>
      </c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2"/>
      <c r="FE79" s="19"/>
      <c r="FF79" s="19"/>
    </row>
    <row r="80" spans="1:162" ht="12.75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5">
        <f>SUM(CS19:DF79)</f>
        <v>85478724.769999996</v>
      </c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7"/>
      <c r="DG80" s="111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21"/>
      <c r="FF80" s="22"/>
    </row>
    <row r="81" spans="1:16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</row>
    <row r="82" spans="1:160" ht="15.75">
      <c r="A82" s="96" t="s">
        <v>78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10"/>
      <c r="CD82" s="16"/>
      <c r="CE82" s="16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16"/>
      <c r="DF82" s="16"/>
      <c r="DG82" s="16"/>
      <c r="DH82" s="98" t="s">
        <v>17</v>
      </c>
      <c r="DI82" s="98"/>
      <c r="DJ82" s="109" t="s">
        <v>179</v>
      </c>
      <c r="DK82" s="109"/>
      <c r="DL82" s="109"/>
      <c r="DM82" s="109"/>
      <c r="DN82" s="109"/>
      <c r="DO82" s="110" t="s">
        <v>17</v>
      </c>
      <c r="DP82" s="110"/>
      <c r="DQ82" s="110"/>
      <c r="DR82" s="109" t="s">
        <v>180</v>
      </c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98">
        <v>20</v>
      </c>
      <c r="EL82" s="98"/>
      <c r="EM82" s="98"/>
      <c r="EN82" s="98"/>
      <c r="EO82" s="104" t="s">
        <v>175</v>
      </c>
      <c r="EP82" s="104"/>
      <c r="EQ82" s="104"/>
      <c r="ER82" s="104"/>
      <c r="ES82" s="16" t="s">
        <v>18</v>
      </c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</row>
    <row r="83" spans="1:160">
      <c r="A83" s="99" t="s">
        <v>34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"/>
      <c r="CD83" s="6"/>
      <c r="CE83" s="6"/>
      <c r="CF83" s="99" t="s">
        <v>16</v>
      </c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6"/>
      <c r="DF83" s="6"/>
      <c r="DG83" s="6"/>
      <c r="DH83" s="6"/>
      <c r="DI83" s="6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</row>
    <row r="84" spans="1:16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</row>
    <row r="85" spans="1:160" ht="15.75">
      <c r="A85" s="96" t="s">
        <v>35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10"/>
      <c r="CD85" s="1"/>
      <c r="CE85" s="1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1"/>
      <c r="DF85" s="1"/>
      <c r="DG85" s="1"/>
      <c r="DH85" s="98" t="s">
        <v>17</v>
      </c>
      <c r="DI85" s="98"/>
      <c r="DJ85" s="109" t="s">
        <v>179</v>
      </c>
      <c r="DK85" s="109"/>
      <c r="DL85" s="109"/>
      <c r="DM85" s="109"/>
      <c r="DN85" s="109"/>
      <c r="DO85" s="110" t="s">
        <v>17</v>
      </c>
      <c r="DP85" s="110"/>
      <c r="DQ85" s="110"/>
      <c r="DR85" s="109" t="s">
        <v>180</v>
      </c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98">
        <v>20</v>
      </c>
      <c r="EL85" s="98"/>
      <c r="EM85" s="98"/>
      <c r="EN85" s="98"/>
      <c r="EO85" s="104" t="s">
        <v>175</v>
      </c>
      <c r="EP85" s="104"/>
      <c r="EQ85" s="104"/>
      <c r="ER85" s="104"/>
      <c r="ES85" s="1" t="s">
        <v>18</v>
      </c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</row>
    <row r="86" spans="1:160">
      <c r="A86" s="99" t="s">
        <v>15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"/>
      <c r="CD86" s="6"/>
      <c r="CE86" s="6"/>
      <c r="CF86" s="99" t="s">
        <v>16</v>
      </c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6"/>
      <c r="DF86" s="6"/>
      <c r="DG86" s="6"/>
      <c r="DH86" s="6"/>
      <c r="DI86" s="6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</row>
    <row r="87" spans="1:16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95" t="s">
        <v>54</v>
      </c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</sheetData>
  <mergeCells count="996">
    <mergeCell ref="CJ27:CR27"/>
    <mergeCell ref="CS27:DF27"/>
    <mergeCell ref="DG27:DS27"/>
    <mergeCell ref="DT27:ED27"/>
    <mergeCell ref="EE27:EP27"/>
    <mergeCell ref="EQ27:FD27"/>
    <mergeCell ref="A27:G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5:G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3:CR23"/>
    <mergeCell ref="CS23:DF23"/>
    <mergeCell ref="DG23:DS23"/>
    <mergeCell ref="BI23:BQ23"/>
    <mergeCell ref="BR23:CB23"/>
    <mergeCell ref="CC23:CI23"/>
    <mergeCell ref="CJ25:CR25"/>
    <mergeCell ref="CS25:DF25"/>
    <mergeCell ref="DG25:DS25"/>
    <mergeCell ref="DT23:ED23"/>
    <mergeCell ref="EE23:EP23"/>
    <mergeCell ref="EQ23:FD23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EQ24:FD24"/>
    <mergeCell ref="A23:G23"/>
    <mergeCell ref="I23:Q23"/>
    <mergeCell ref="R23:Z23"/>
    <mergeCell ref="AA23:AL23"/>
    <mergeCell ref="AM23:BA23"/>
    <mergeCell ref="BB23:BH23"/>
    <mergeCell ref="DT74:ED74"/>
    <mergeCell ref="EE74:EP74"/>
    <mergeCell ref="EQ74:FD7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CC74:CI74"/>
    <mergeCell ref="A56:H56"/>
    <mergeCell ref="I56:Q56"/>
    <mergeCell ref="R56:Z56"/>
    <mergeCell ref="AA56:AL56"/>
    <mergeCell ref="AM56:BA56"/>
    <mergeCell ref="BB56:BH56"/>
    <mergeCell ref="BI56:BQ56"/>
    <mergeCell ref="A57:G57"/>
    <mergeCell ref="I57:Q57"/>
    <mergeCell ref="CC57:CI57"/>
    <mergeCell ref="R57:Z57"/>
    <mergeCell ref="AA57:AL57"/>
    <mergeCell ref="AM57:BA57"/>
    <mergeCell ref="BB57:BH57"/>
    <mergeCell ref="A58:H58"/>
    <mergeCell ref="I58:Q58"/>
    <mergeCell ref="R58:Z58"/>
    <mergeCell ref="AA58:AL58"/>
    <mergeCell ref="AM58:BA58"/>
    <mergeCell ref="BB58:BH58"/>
    <mergeCell ref="BI58:BQ58"/>
    <mergeCell ref="BR55:CB55"/>
    <mergeCell ref="R54:Z54"/>
    <mergeCell ref="EQ55:FD55"/>
    <mergeCell ref="A54:G54"/>
    <mergeCell ref="I54:Q54"/>
    <mergeCell ref="BR54:CB54"/>
    <mergeCell ref="CC55:CI55"/>
    <mergeCell ref="CJ55:CR55"/>
    <mergeCell ref="CS55:DF55"/>
    <mergeCell ref="DG55:DS55"/>
    <mergeCell ref="DT55:ED55"/>
    <mergeCell ref="EE55:EP55"/>
    <mergeCell ref="CC54:CI54"/>
    <mergeCell ref="CJ54:CR54"/>
    <mergeCell ref="CS54:DF54"/>
    <mergeCell ref="DG54:DS54"/>
    <mergeCell ref="AA54:AL54"/>
    <mergeCell ref="AM54:BA54"/>
    <mergeCell ref="BB54:BH54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DT43:ED43"/>
    <mergeCell ref="BR38:CB38"/>
    <mergeCell ref="CC38:CI38"/>
    <mergeCell ref="I39:Q39"/>
    <mergeCell ref="BI46:BQ46"/>
    <mergeCell ref="BR46:CB46"/>
    <mergeCell ref="CC46:CI46"/>
    <mergeCell ref="EE46:EP46"/>
    <mergeCell ref="EQ46:FD46"/>
    <mergeCell ref="CS38:DF38"/>
    <mergeCell ref="DG38:DS38"/>
    <mergeCell ref="CC42:CI42"/>
    <mergeCell ref="BR43:CB43"/>
    <mergeCell ref="CJ42:CR42"/>
    <mergeCell ref="BB46:BH46"/>
    <mergeCell ref="CJ46:CR46"/>
    <mergeCell ref="CS46:DF46"/>
    <mergeCell ref="DG46:DS46"/>
    <mergeCell ref="CC39:CI39"/>
    <mergeCell ref="CJ39:CR39"/>
    <mergeCell ref="CS39:DF39"/>
    <mergeCell ref="DG39:DS39"/>
    <mergeCell ref="BI44:BQ44"/>
    <mergeCell ref="BR44:CB44"/>
    <mergeCell ref="A43:H43"/>
    <mergeCell ref="I43:Q43"/>
    <mergeCell ref="A40:H40"/>
    <mergeCell ref="I40:Q40"/>
    <mergeCell ref="R40:Z40"/>
    <mergeCell ref="CC43:CI43"/>
    <mergeCell ref="CJ43:CR43"/>
    <mergeCell ref="CS43:DF43"/>
    <mergeCell ref="R43:Z43"/>
    <mergeCell ref="AA43:AL43"/>
    <mergeCell ref="AM43:BA43"/>
    <mergeCell ref="BB43:BH43"/>
    <mergeCell ref="BI43:BQ43"/>
    <mergeCell ref="A41:G41"/>
    <mergeCell ref="I41:Q41"/>
    <mergeCell ref="R41:Z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DT31:ED31"/>
    <mergeCell ref="DT39:ED39"/>
    <mergeCell ref="EE31:EP31"/>
    <mergeCell ref="BI36:BQ36"/>
    <mergeCell ref="BR36:CB36"/>
    <mergeCell ref="CC36:CI36"/>
    <mergeCell ref="DG36:DS36"/>
    <mergeCell ref="A37:H37"/>
    <mergeCell ref="BB37:BH37"/>
    <mergeCell ref="BI37:BQ37"/>
    <mergeCell ref="BR37:CB37"/>
    <mergeCell ref="BB38:BH38"/>
    <mergeCell ref="CJ38:CR38"/>
    <mergeCell ref="AM37:BA37"/>
    <mergeCell ref="CC37:CI37"/>
    <mergeCell ref="EE38:EP38"/>
    <mergeCell ref="A39:H39"/>
    <mergeCell ref="A38:H38"/>
    <mergeCell ref="AM36:BA36"/>
    <mergeCell ref="BB36:BH36"/>
    <mergeCell ref="CS31:DF31"/>
    <mergeCell ref="DT36:ED36"/>
    <mergeCell ref="EE36:EP36"/>
    <mergeCell ref="BR35:CB35"/>
    <mergeCell ref="CJ30:CR30"/>
    <mergeCell ref="CS30:DF30"/>
    <mergeCell ref="I31:Q31"/>
    <mergeCell ref="R31:Z31"/>
    <mergeCell ref="A31:H31"/>
    <mergeCell ref="CJ32:CR32"/>
    <mergeCell ref="CS32:DF32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CC31:CI31"/>
    <mergeCell ref="CJ31:CR31"/>
    <mergeCell ref="AA40:AL40"/>
    <mergeCell ref="AM40:BA40"/>
    <mergeCell ref="BB40:BH40"/>
    <mergeCell ref="BI40:BQ40"/>
    <mergeCell ref="BR40:CB40"/>
    <mergeCell ref="CC40:CI40"/>
    <mergeCell ref="CJ40:CR40"/>
    <mergeCell ref="CC30:CI30"/>
    <mergeCell ref="I30:Q30"/>
    <mergeCell ref="R30:Z30"/>
    <mergeCell ref="AA30:AL30"/>
    <mergeCell ref="AM30:BA30"/>
    <mergeCell ref="BI32:BQ32"/>
    <mergeCell ref="BR32:CB32"/>
    <mergeCell ref="CC32:CI32"/>
    <mergeCell ref="AA31:AL31"/>
    <mergeCell ref="EQ31:FD31"/>
    <mergeCell ref="DT30:ED30"/>
    <mergeCell ref="EE30:EP30"/>
    <mergeCell ref="EQ30:FD30"/>
    <mergeCell ref="A32:G32"/>
    <mergeCell ref="I32:Q32"/>
    <mergeCell ref="R32:Z32"/>
    <mergeCell ref="AA32:AL32"/>
    <mergeCell ref="AM32:BA32"/>
    <mergeCell ref="DT32:ED32"/>
    <mergeCell ref="EE32:EP32"/>
    <mergeCell ref="EQ32:FD32"/>
    <mergeCell ref="DG32:DS32"/>
    <mergeCell ref="DG31:DS31"/>
    <mergeCell ref="DG30:DS30"/>
    <mergeCell ref="AM31:BA31"/>
    <mergeCell ref="BB31:BH31"/>
    <mergeCell ref="BI31:BQ31"/>
    <mergeCell ref="BR31:CB31"/>
    <mergeCell ref="BB32:BH32"/>
    <mergeCell ref="A30:H30"/>
    <mergeCell ref="BB30:BH30"/>
    <mergeCell ref="BI30:BQ30"/>
    <mergeCell ref="BR30:CB30"/>
    <mergeCell ref="CJ49:CR49"/>
    <mergeCell ref="CS49:DF49"/>
    <mergeCell ref="DG49:DS49"/>
    <mergeCell ref="DT49:ED49"/>
    <mergeCell ref="AM49:BA49"/>
    <mergeCell ref="BB49:BH49"/>
    <mergeCell ref="BI49:BQ49"/>
    <mergeCell ref="BR49:CB49"/>
    <mergeCell ref="R48:Z48"/>
    <mergeCell ref="AA48:AL48"/>
    <mergeCell ref="AM48:BA48"/>
    <mergeCell ref="A48:H48"/>
    <mergeCell ref="I48:Q48"/>
    <mergeCell ref="CC44:CI44"/>
    <mergeCell ref="AA46:AL46"/>
    <mergeCell ref="A47:H47"/>
    <mergeCell ref="AM44:BA44"/>
    <mergeCell ref="I49:Q49"/>
    <mergeCell ref="R49:Z49"/>
    <mergeCell ref="AA49:AL49"/>
    <mergeCell ref="A46:G46"/>
    <mergeCell ref="I46:Q46"/>
    <mergeCell ref="R46:Z46"/>
    <mergeCell ref="A44:H44"/>
    <mergeCell ref="BR45:CB45"/>
    <mergeCell ref="CC45:CI45"/>
    <mergeCell ref="DG45:DS45"/>
    <mergeCell ref="A45:G45"/>
    <mergeCell ref="I45:Q45"/>
    <mergeCell ref="R45:Z45"/>
    <mergeCell ref="AA45:AL45"/>
    <mergeCell ref="AM45:BA45"/>
    <mergeCell ref="BB45:BH45"/>
    <mergeCell ref="BI45:BQ45"/>
    <mergeCell ref="AA44:AL44"/>
    <mergeCell ref="EQ36:FD36"/>
    <mergeCell ref="AA36:AL36"/>
    <mergeCell ref="EQ37:FD37"/>
    <mergeCell ref="DT37:ED37"/>
    <mergeCell ref="EE37:EP37"/>
    <mergeCell ref="BB44:BH44"/>
    <mergeCell ref="CJ44:CR44"/>
    <mergeCell ref="CS44:DF44"/>
    <mergeCell ref="CS40:DF40"/>
    <mergeCell ref="EE44:EP44"/>
    <mergeCell ref="EQ44:FD44"/>
    <mergeCell ref="DT41:ED41"/>
    <mergeCell ref="EE41:EP41"/>
    <mergeCell ref="EQ41:FD41"/>
    <mergeCell ref="CS42:DF42"/>
    <mergeCell ref="DG42:DS42"/>
    <mergeCell ref="DT42:ED42"/>
    <mergeCell ref="EE42:EP42"/>
    <mergeCell ref="EQ42:FD42"/>
    <mergeCell ref="DG44:DS44"/>
    <mergeCell ref="EE39:EP39"/>
    <mergeCell ref="DT44:ED44"/>
    <mergeCell ref="EQ39:FD39"/>
    <mergeCell ref="EQ43:FD43"/>
    <mergeCell ref="DG41:DS41"/>
    <mergeCell ref="EE47:EP47"/>
    <mergeCell ref="I47:Q47"/>
    <mergeCell ref="R47:Z47"/>
    <mergeCell ref="AA47:AL47"/>
    <mergeCell ref="AM47:BA47"/>
    <mergeCell ref="DT48:ED48"/>
    <mergeCell ref="BB48:BH48"/>
    <mergeCell ref="BB47:BH47"/>
    <mergeCell ref="BI47:BQ47"/>
    <mergeCell ref="BI48:BQ48"/>
    <mergeCell ref="BR48:CB48"/>
    <mergeCell ref="CC48:CI48"/>
    <mergeCell ref="BR47:CB47"/>
    <mergeCell ref="CC47:CI47"/>
    <mergeCell ref="DT47:ED47"/>
    <mergeCell ref="DG48:DS48"/>
    <mergeCell ref="EE48:EP48"/>
    <mergeCell ref="CJ47:CR47"/>
    <mergeCell ref="CS47:DF47"/>
    <mergeCell ref="DG47:DS47"/>
    <mergeCell ref="DT46:ED46"/>
    <mergeCell ref="CJ45:CR45"/>
    <mergeCell ref="CS45:DF45"/>
    <mergeCell ref="DT35:ED35"/>
    <mergeCell ref="EE35:EP35"/>
    <mergeCell ref="EQ35:FD35"/>
    <mergeCell ref="A33:H33"/>
    <mergeCell ref="EQ48:FD48"/>
    <mergeCell ref="A49:H49"/>
    <mergeCell ref="I44:Q44"/>
    <mergeCell ref="R44:Z44"/>
    <mergeCell ref="DG40:DS40"/>
    <mergeCell ref="DT40:ED40"/>
    <mergeCell ref="EE40:EP40"/>
    <mergeCell ref="EQ40:FD40"/>
    <mergeCell ref="BI38:BQ38"/>
    <mergeCell ref="DT38:ED38"/>
    <mergeCell ref="I38:Q38"/>
    <mergeCell ref="R38:Z38"/>
    <mergeCell ref="AA38:AL38"/>
    <mergeCell ref="AM38:BA38"/>
    <mergeCell ref="R39:Z39"/>
    <mergeCell ref="AA39:AL39"/>
    <mergeCell ref="AM39:BA39"/>
    <mergeCell ref="BB39:BH39"/>
    <mergeCell ref="BI39:BQ39"/>
    <mergeCell ref="BR39:CB39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CS33:DF33"/>
    <mergeCell ref="DG33:DS33"/>
    <mergeCell ref="DT33:ED33"/>
    <mergeCell ref="EE33:EP33"/>
    <mergeCell ref="BR33:CB33"/>
    <mergeCell ref="CC33:CI33"/>
    <mergeCell ref="CJ33:CR33"/>
    <mergeCell ref="A35:H35"/>
    <mergeCell ref="I35:Q35"/>
    <mergeCell ref="R35:Z35"/>
    <mergeCell ref="AA35:AL35"/>
    <mergeCell ref="AM35:BA35"/>
    <mergeCell ref="BB35:BH35"/>
    <mergeCell ref="BI35:BQ35"/>
    <mergeCell ref="I33:Q33"/>
    <mergeCell ref="R33:Z33"/>
    <mergeCell ref="AA33:AL33"/>
    <mergeCell ref="AM33:BA33"/>
    <mergeCell ref="BB33:BH33"/>
    <mergeCell ref="BI33:BQ33"/>
    <mergeCell ref="CC35:CI35"/>
    <mergeCell ref="CJ35:CR35"/>
    <mergeCell ref="CS35:DF35"/>
    <mergeCell ref="DG35:DS35"/>
    <mergeCell ref="CS29:DF29"/>
    <mergeCell ref="BB13:FF13"/>
    <mergeCell ref="BB18:BH18"/>
    <mergeCell ref="DT29:ED29"/>
    <mergeCell ref="EE29:EP29"/>
    <mergeCell ref="EQ29:FD29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EE18:EP18"/>
    <mergeCell ref="DG18:DS18"/>
    <mergeCell ref="DT18:ED18"/>
    <mergeCell ref="CS18:DF18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A15:H17"/>
    <mergeCell ref="I15:Q17"/>
    <mergeCell ref="R15:Z17"/>
    <mergeCell ref="CC17:CI17"/>
    <mergeCell ref="DG29:DS29"/>
    <mergeCell ref="CC29:CI29"/>
    <mergeCell ref="CJ29:CR29"/>
    <mergeCell ref="CZ2:FF2"/>
    <mergeCell ref="A29:H29"/>
    <mergeCell ref="I29:Q29"/>
    <mergeCell ref="BI29:BQ29"/>
    <mergeCell ref="BR29:CB29"/>
    <mergeCell ref="AA29:AL29"/>
    <mergeCell ref="AM29:BA29"/>
    <mergeCell ref="BB29:BH29"/>
    <mergeCell ref="R29:Z29"/>
    <mergeCell ref="B11:BA11"/>
    <mergeCell ref="B12:BA12"/>
    <mergeCell ref="B13:BA13"/>
    <mergeCell ref="AM16:BA17"/>
    <mergeCell ref="AM18:BA18"/>
    <mergeCell ref="BI17:BQ17"/>
    <mergeCell ref="BI18:BQ18"/>
    <mergeCell ref="BR18:CB18"/>
    <mergeCell ref="I18:Q18"/>
    <mergeCell ref="AA16:AL17"/>
    <mergeCell ref="BB12:FF12"/>
    <mergeCell ref="R18:Z18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A18:H18"/>
    <mergeCell ref="EO85:ER85"/>
    <mergeCell ref="CS80:DF80"/>
    <mergeCell ref="DJ86:ER86"/>
    <mergeCell ref="DH82:DI82"/>
    <mergeCell ref="DJ82:DN82"/>
    <mergeCell ref="DO82:DQ82"/>
    <mergeCell ref="DR85:EJ85"/>
    <mergeCell ref="EK85:EN85"/>
    <mergeCell ref="DG80:FD80"/>
    <mergeCell ref="DJ85:DN85"/>
    <mergeCell ref="DO85:DQ85"/>
    <mergeCell ref="DJ83:ER83"/>
    <mergeCell ref="DR82:EJ82"/>
    <mergeCell ref="EK82:EN82"/>
    <mergeCell ref="EO82:ER82"/>
    <mergeCell ref="A28:H28"/>
    <mergeCell ref="I28:Q28"/>
    <mergeCell ref="R28:Z28"/>
    <mergeCell ref="AA28:AL28"/>
    <mergeCell ref="AM28:BA28"/>
    <mergeCell ref="A36:H36"/>
    <mergeCell ref="I36:Q36"/>
    <mergeCell ref="R36:Z36"/>
    <mergeCell ref="CF87:DD87"/>
    <mergeCell ref="A85:CB85"/>
    <mergeCell ref="CF85:DD85"/>
    <mergeCell ref="DH85:DI85"/>
    <mergeCell ref="A86:CB86"/>
    <mergeCell ref="CF86:DD86"/>
    <mergeCell ref="A80:CR80"/>
    <mergeCell ref="A83:CB83"/>
    <mergeCell ref="CF83:DD83"/>
    <mergeCell ref="A82:CB82"/>
    <mergeCell ref="CF82:DD82"/>
    <mergeCell ref="DG50:DS50"/>
    <mergeCell ref="DT50:ED50"/>
    <mergeCell ref="EE50:EP50"/>
    <mergeCell ref="EQ50:FD50"/>
    <mergeCell ref="DG52:DS52"/>
    <mergeCell ref="CJ36:CR36"/>
    <mergeCell ref="CS36:DF36"/>
    <mergeCell ref="I37:Q37"/>
    <mergeCell ref="R37:Z37"/>
    <mergeCell ref="AA37:AL37"/>
    <mergeCell ref="CJ37:CR37"/>
    <mergeCell ref="CS37:DF37"/>
    <mergeCell ref="CC52:CI52"/>
    <mergeCell ref="CJ52:CR52"/>
    <mergeCell ref="CS52:DF52"/>
    <mergeCell ref="CJ48:CR48"/>
    <mergeCell ref="CS48:DF48"/>
    <mergeCell ref="AM46:BA46"/>
    <mergeCell ref="CC50:CI50"/>
    <mergeCell ref="CJ50:CR50"/>
    <mergeCell ref="CS50:DF50"/>
    <mergeCell ref="EE49:EP49"/>
    <mergeCell ref="EQ49:FD49"/>
    <mergeCell ref="CC49:CI49"/>
    <mergeCell ref="CJ57:CR57"/>
    <mergeCell ref="CS57:DF57"/>
    <mergeCell ref="DG57:DS57"/>
    <mergeCell ref="DT57:ED57"/>
    <mergeCell ref="EE57:EP57"/>
    <mergeCell ref="EQ57:FD57"/>
    <mergeCell ref="EQ56:FD56"/>
    <mergeCell ref="BI54:BQ54"/>
    <mergeCell ref="DT52:ED52"/>
    <mergeCell ref="EE52:EP52"/>
    <mergeCell ref="EQ52:FD52"/>
    <mergeCell ref="DT54:ED54"/>
    <mergeCell ref="EE54:EP54"/>
    <mergeCell ref="BI57:BQ57"/>
    <mergeCell ref="BR57:CB57"/>
    <mergeCell ref="BR56:CB56"/>
    <mergeCell ref="CC56:CI56"/>
    <mergeCell ref="CJ56:CR56"/>
    <mergeCell ref="CS56:DF56"/>
    <mergeCell ref="DG56:DS56"/>
    <mergeCell ref="DT56:ED56"/>
    <mergeCell ref="EE56:EP56"/>
    <mergeCell ref="EQ54:FD54"/>
    <mergeCell ref="BI55:BQ55"/>
    <mergeCell ref="BI53:BQ53"/>
    <mergeCell ref="BR53:CB53"/>
    <mergeCell ref="CC53:CI53"/>
    <mergeCell ref="DG37:DS37"/>
    <mergeCell ref="DT45:EC45"/>
    <mergeCell ref="EE45:EP45"/>
    <mergeCell ref="EQ45:FD45"/>
    <mergeCell ref="EQ47:FD47"/>
    <mergeCell ref="EE43:EP43"/>
    <mergeCell ref="DG43:DS43"/>
    <mergeCell ref="EQ38:FD38"/>
    <mergeCell ref="CJ53:CR53"/>
    <mergeCell ref="CS53:DF53"/>
    <mergeCell ref="DG53:DS53"/>
    <mergeCell ref="DT53:ED53"/>
    <mergeCell ref="EE53:EP53"/>
    <mergeCell ref="EQ53:FD53"/>
    <mergeCell ref="CC51:CI51"/>
    <mergeCell ref="CJ51:CR51"/>
    <mergeCell ref="CS51:DF51"/>
    <mergeCell ref="DG51:DS51"/>
    <mergeCell ref="DT51:ED51"/>
    <mergeCell ref="EE51:EP51"/>
    <mergeCell ref="EQ51:FD51"/>
    <mergeCell ref="A53:G53"/>
    <mergeCell ref="I53:Q53"/>
    <mergeCell ref="R53:Z53"/>
    <mergeCell ref="AA53:AL53"/>
    <mergeCell ref="AM53:BA53"/>
    <mergeCell ref="BB53:BH53"/>
    <mergeCell ref="A55:H55"/>
    <mergeCell ref="I55:Q55"/>
    <mergeCell ref="R55:Z55"/>
    <mergeCell ref="AA55:AL55"/>
    <mergeCell ref="AM55:BA55"/>
    <mergeCell ref="BB55:BH55"/>
    <mergeCell ref="CS19:DF19"/>
    <mergeCell ref="DG19:DS19"/>
    <mergeCell ref="DT19:ED19"/>
    <mergeCell ref="EE19:EP19"/>
    <mergeCell ref="EQ19:FD19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19:H19"/>
    <mergeCell ref="I19:Q19"/>
    <mergeCell ref="R19:Z19"/>
    <mergeCell ref="AA19:AL19"/>
    <mergeCell ref="AM21:BA21"/>
    <mergeCell ref="BB21:BH21"/>
    <mergeCell ref="BI21:BQ21"/>
    <mergeCell ref="BR21:CB21"/>
    <mergeCell ref="CC21:CI21"/>
    <mergeCell ref="BR19:CB19"/>
    <mergeCell ref="CC19:CI19"/>
    <mergeCell ref="CJ19:CR19"/>
    <mergeCell ref="CJ21:CR21"/>
    <mergeCell ref="AM19:BA19"/>
    <mergeCell ref="BB19:BH19"/>
    <mergeCell ref="BI19:BQ19"/>
    <mergeCell ref="CS21:DF21"/>
    <mergeCell ref="DG21:DS21"/>
    <mergeCell ref="DT21:ED21"/>
    <mergeCell ref="EE21:EP21"/>
    <mergeCell ref="EQ21:FD21"/>
    <mergeCell ref="A22:G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1:G21"/>
    <mergeCell ref="I21:Q21"/>
    <mergeCell ref="R21:Z21"/>
    <mergeCell ref="AA21:AL21"/>
    <mergeCell ref="BR58:CB58"/>
    <mergeCell ref="CC58:CI58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A61:H61"/>
    <mergeCell ref="I61:Q61"/>
    <mergeCell ref="R61:Z61"/>
    <mergeCell ref="AA61:AL61"/>
    <mergeCell ref="AM61:BA61"/>
    <mergeCell ref="BB61:BH61"/>
    <mergeCell ref="A60:H60"/>
    <mergeCell ref="I60:Q60"/>
    <mergeCell ref="R60:Z60"/>
    <mergeCell ref="AA60:AL60"/>
    <mergeCell ref="AM59:BA59"/>
    <mergeCell ref="BB59:BH59"/>
    <mergeCell ref="BI59:BQ59"/>
    <mergeCell ref="CC70:CI70"/>
    <mergeCell ref="CJ58:CR58"/>
    <mergeCell ref="CS58:DF58"/>
    <mergeCell ref="DG58:DS58"/>
    <mergeCell ref="DT58:ED58"/>
    <mergeCell ref="EE58:EP58"/>
    <mergeCell ref="EQ58:FD58"/>
    <mergeCell ref="CJ64:CR64"/>
    <mergeCell ref="CS64:DF64"/>
    <mergeCell ref="DG64:DS64"/>
    <mergeCell ref="DT64:ED64"/>
    <mergeCell ref="EE64:EP64"/>
    <mergeCell ref="EQ64:FD64"/>
    <mergeCell ref="CJ60:CR60"/>
    <mergeCell ref="CS60:DF60"/>
    <mergeCell ref="DG60:DS60"/>
    <mergeCell ref="DT60:ED60"/>
    <mergeCell ref="EE60:EP60"/>
    <mergeCell ref="EQ60:FD60"/>
    <mergeCell ref="CC60:CI60"/>
    <mergeCell ref="EQ66:FD66"/>
    <mergeCell ref="EQ59:FD59"/>
    <mergeCell ref="EQ62:FD62"/>
    <mergeCell ref="EQ61:FD61"/>
    <mergeCell ref="A71:H71"/>
    <mergeCell ref="I71:Q71"/>
    <mergeCell ref="R71:Z71"/>
    <mergeCell ref="BI71:BQ71"/>
    <mergeCell ref="BR71:CB71"/>
    <mergeCell ref="A70:G70"/>
    <mergeCell ref="I70:Q70"/>
    <mergeCell ref="R70:Z70"/>
    <mergeCell ref="AA70:AL70"/>
    <mergeCell ref="AM70:BA70"/>
    <mergeCell ref="BB70:BH70"/>
    <mergeCell ref="AA71:AL71"/>
    <mergeCell ref="AM71:BA71"/>
    <mergeCell ref="BB71:BH71"/>
    <mergeCell ref="BI70:BQ70"/>
    <mergeCell ref="BR70:CB70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A73:G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BI63:BQ63"/>
    <mergeCell ref="BR63:CB63"/>
    <mergeCell ref="CJ73:CR73"/>
    <mergeCell ref="CS73:DF73"/>
    <mergeCell ref="DG73:DS73"/>
    <mergeCell ref="DT73:ED73"/>
    <mergeCell ref="EE73:EP73"/>
    <mergeCell ref="EQ73:FD73"/>
    <mergeCell ref="CJ70:CR70"/>
    <mergeCell ref="CS70:DF70"/>
    <mergeCell ref="DG70:DS70"/>
    <mergeCell ref="DT70:ED70"/>
    <mergeCell ref="EE70:EP70"/>
    <mergeCell ref="EQ70:FD70"/>
    <mergeCell ref="CJ72:CR72"/>
    <mergeCell ref="CS72:DF72"/>
    <mergeCell ref="DG72:DS72"/>
    <mergeCell ref="DT72:ED72"/>
    <mergeCell ref="EE72:EP72"/>
    <mergeCell ref="EQ72:FD72"/>
    <mergeCell ref="DT71:ED71"/>
    <mergeCell ref="EE71:EP71"/>
    <mergeCell ref="EQ71:FD71"/>
    <mergeCell ref="DG63:DS63"/>
    <mergeCell ref="BI62:BQ62"/>
    <mergeCell ref="BR62:CB62"/>
    <mergeCell ref="CC62:CI62"/>
    <mergeCell ref="CJ59:CR59"/>
    <mergeCell ref="CS59:DF59"/>
    <mergeCell ref="DG59:DS59"/>
    <mergeCell ref="DT59:ED59"/>
    <mergeCell ref="EE59:EP59"/>
    <mergeCell ref="EE66:EP66"/>
    <mergeCell ref="BI60:BQ60"/>
    <mergeCell ref="BR60:CB60"/>
    <mergeCell ref="CJ62:CR62"/>
    <mergeCell ref="CS62:DF62"/>
    <mergeCell ref="DG62:DS62"/>
    <mergeCell ref="DT62:ED62"/>
    <mergeCell ref="EE62:EP62"/>
    <mergeCell ref="CJ61:CR61"/>
    <mergeCell ref="CS61:DF61"/>
    <mergeCell ref="DG61:DS61"/>
    <mergeCell ref="DT61:ED61"/>
    <mergeCell ref="EE61:EP61"/>
    <mergeCell ref="CC63:CI63"/>
    <mergeCell ref="CJ63:CR63"/>
    <mergeCell ref="CS63:DF63"/>
    <mergeCell ref="A59:G59"/>
    <mergeCell ref="I59:Q59"/>
    <mergeCell ref="R59:Z59"/>
    <mergeCell ref="AA59:AL59"/>
    <mergeCell ref="BR59:CB59"/>
    <mergeCell ref="CC59:CI59"/>
    <mergeCell ref="BI61:BQ61"/>
    <mergeCell ref="BR61:CB61"/>
    <mergeCell ref="CC61:CI61"/>
    <mergeCell ref="AM60:BA60"/>
    <mergeCell ref="BB60:BH60"/>
    <mergeCell ref="AM66:BA66"/>
    <mergeCell ref="BB66:BH66"/>
    <mergeCell ref="I65:Q65"/>
    <mergeCell ref="R65:Z65"/>
    <mergeCell ref="A62:H62"/>
    <mergeCell ref="I62:Q62"/>
    <mergeCell ref="R62:Z62"/>
    <mergeCell ref="AA62:AL62"/>
    <mergeCell ref="AM62:BA62"/>
    <mergeCell ref="BB62:BH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A65:H65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BI66:BQ66"/>
    <mergeCell ref="BR66:CB66"/>
    <mergeCell ref="CC66:CI66"/>
    <mergeCell ref="CJ66:CR66"/>
    <mergeCell ref="CS66:DF66"/>
    <mergeCell ref="DG66:DS66"/>
    <mergeCell ref="DT66:ED66"/>
    <mergeCell ref="A66:H66"/>
    <mergeCell ref="I66:Q66"/>
    <mergeCell ref="R66:Z66"/>
    <mergeCell ref="AA66:AL66"/>
    <mergeCell ref="AA68:AL68"/>
    <mergeCell ref="AM68:BA68"/>
    <mergeCell ref="BB68:BH68"/>
    <mergeCell ref="BI68:BQ68"/>
    <mergeCell ref="BR68:CB68"/>
    <mergeCell ref="CC68:CI68"/>
    <mergeCell ref="DT65:ED65"/>
    <mergeCell ref="EE65:EP65"/>
    <mergeCell ref="EQ65:FD65"/>
    <mergeCell ref="CJ67:CR67"/>
    <mergeCell ref="CS67:DF67"/>
    <mergeCell ref="DG67:DS67"/>
    <mergeCell ref="DT67:ED67"/>
    <mergeCell ref="EE67:EP67"/>
    <mergeCell ref="EQ67:FD67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CJ68:CR68"/>
    <mergeCell ref="CS68:DF68"/>
    <mergeCell ref="DG68:DS68"/>
    <mergeCell ref="DT68:ED68"/>
    <mergeCell ref="EE68:EP68"/>
    <mergeCell ref="EQ68:FD68"/>
    <mergeCell ref="A69:G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8:H68"/>
    <mergeCell ref="I68:Q68"/>
    <mergeCell ref="R68:Z68"/>
    <mergeCell ref="CC71:CI71"/>
    <mergeCell ref="CJ71:CR71"/>
    <mergeCell ref="CS71:DF71"/>
    <mergeCell ref="DG71:DS71"/>
    <mergeCell ref="CJ76:CR76"/>
    <mergeCell ref="CS76:DF76"/>
    <mergeCell ref="DG76:DS76"/>
    <mergeCell ref="CJ74:CR74"/>
    <mergeCell ref="CS74:DF74"/>
    <mergeCell ref="DG74:DS74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DT76:ED76"/>
    <mergeCell ref="EE76:EP76"/>
    <mergeCell ref="EQ76:FD76"/>
    <mergeCell ref="CJ78:CR78"/>
    <mergeCell ref="CS78:DF78"/>
    <mergeCell ref="DG78:DS78"/>
    <mergeCell ref="DT78:ED78"/>
    <mergeCell ref="EE78:EP78"/>
    <mergeCell ref="EQ78:FD78"/>
    <mergeCell ref="CJ77:CR77"/>
    <mergeCell ref="CS77:DF77"/>
    <mergeCell ref="DG77:DS77"/>
    <mergeCell ref="DT77:ED77"/>
    <mergeCell ref="EE77:EP77"/>
    <mergeCell ref="EQ77:FD77"/>
    <mergeCell ref="A77:G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A78:G78"/>
    <mergeCell ref="I78:Q78"/>
    <mergeCell ref="R78:Z78"/>
    <mergeCell ref="CJ79:CR79"/>
    <mergeCell ref="CS79:DF79"/>
    <mergeCell ref="DG79:DS79"/>
    <mergeCell ref="DT79:ED79"/>
    <mergeCell ref="EE79:EP79"/>
    <mergeCell ref="EQ79:FD79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AA78:AL78"/>
    <mergeCell ref="AM78:BA78"/>
    <mergeCell ref="BB78:BH78"/>
    <mergeCell ref="BI78:BQ78"/>
    <mergeCell ref="BR78:CB78"/>
    <mergeCell ref="CC78:CI7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0" orientation="landscape" r:id="rId1"/>
  <headerFooter alignWithMargins="0"/>
  <rowBreaks count="7" manualBreakCount="7">
    <brk id="21" max="161" man="1"/>
    <brk id="29" max="161" man="1"/>
    <brk id="38" max="161" man="1"/>
    <brk id="48" max="161" man="1"/>
    <brk id="56" max="161" man="1"/>
    <brk id="63" max="161" man="1"/>
    <brk id="70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2023-02-21T05:59:04Z</cp:lastPrinted>
  <dcterms:created xsi:type="dcterms:W3CDTF">2011-01-28T08:18:11Z</dcterms:created>
  <dcterms:modified xsi:type="dcterms:W3CDTF">2023-02-21T07:17:28Z</dcterms:modified>
</cp:coreProperties>
</file>